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https://nhsbsauk.sharepoint.com/teams/ESR-ESRHub/Shared Documents/ESR Hub/my-staging.esr.nhs.uk/ESR Hub/ESRHUB_ROOT/Notifications/User Notices/"/>
    </mc:Choice>
  </mc:AlternateContent>
  <xr:revisionPtr revIDLastSave="0" documentId="8_{734EAD23-E9BC-4377-A1DB-C863FD584181}" xr6:coauthVersionLast="47" xr6:coauthVersionMax="47" xr10:uidLastSave="{00000000-0000-0000-0000-000000000000}"/>
  <bookViews>
    <workbookView xWindow="-110" yWindow="-110" windowWidth="19420" windowHeight="10420" tabRatio="629"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Consolidated'!$A$1:$D$454</definedName>
    <definedName name="_xlnm._FilterDatabase" localSheetId="4" hidden="1">'Closed Since Last Issue'!$A$1:$C$1</definedName>
    <definedName name="_xlnm._FilterDatabase" localSheetId="1" hidden="1">'Known Errors'!$A$1:$G$53</definedName>
    <definedName name="_xlnm._FilterDatabase" localSheetId="2" hidden="1">'Known Errors (with Workarounds)'!$A$1:$H$1</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Workarounds)'!#REF!</definedName>
    <definedName name="_xlnm.Print_Area" localSheetId="5">'Closed Consolidated'!$A$1:$D$264</definedName>
    <definedName name="_xlnm.Print_Area" localSheetId="4">'Closed Since Last Issue'!$A$1:$C$1</definedName>
    <definedName name="_xlnm.Print_Area" localSheetId="0">'Cover Sheet'!$A$1:$J$21</definedName>
    <definedName name="_xlnm.Print_Area" localSheetId="1">'Known Errors'!$A$1:$G$53</definedName>
    <definedName name="_xlnm.Print_Area" localSheetId="2">'Known Errors (with Workarounds)'!$A$1:$H$1</definedName>
    <definedName name="_xlnm.Print_Area" localSheetId="3">'Known Errors Data Warehouse'!$A$1:$G$1</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Errors'!$D$2:$D$36</definedName>
    <definedName name="tableware">#REF!</definedName>
    <definedName name="too">'Known Errors'!$B$2:$B$1036</definedName>
    <definedName name="VPD" localSheetId="5">#REF!</definedName>
    <definedName name="VPD">#REF!</definedName>
    <definedName name="VPDList" localSheetId="5">#REF!</definedName>
    <definedName name="VPDList">#REF!</definedName>
    <definedName name="yada">'Known Errors'!$D$31:$D$53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<sst xmlns="http://schemas.openxmlformats.org/spreadsheetml/2006/main" count="1746" uniqueCount="1173">
  <si>
    <t>Date Identified</t>
  </si>
  <si>
    <t>Workaround</t>
  </si>
  <si>
    <t>Issue Description</t>
  </si>
  <si>
    <t>Closed Month</t>
  </si>
  <si>
    <t>ESR</t>
  </si>
  <si>
    <t>Pay</t>
  </si>
  <si>
    <t>Notifications</t>
  </si>
  <si>
    <t>Proposed Release</t>
  </si>
  <si>
    <t>Y</t>
  </si>
  <si>
    <t>SR1057935</t>
  </si>
  <si>
    <t>New Addition</t>
  </si>
  <si>
    <t>Problem SR</t>
  </si>
  <si>
    <t/>
  </si>
  <si>
    <t>Learner groups can only display up to 301 members.</t>
  </si>
  <si>
    <t>SR1307076</t>
  </si>
  <si>
    <t>The RTI EYU Process can incorrectly reporting Taxable Pay/PAYE YTD adjustments if the aggregation flags are changed mid Tax Year from PAYE aggregation to NI Only.</t>
  </si>
  <si>
    <t>SR1328594</t>
  </si>
  <si>
    <t>SR1328604</t>
  </si>
  <si>
    <t>SR1368317</t>
  </si>
  <si>
    <t>SR1435354</t>
  </si>
  <si>
    <t>SR1453254</t>
  </si>
  <si>
    <t>The EYU does not in all instances process re-hired employees correctly as it creates incorrect adjustments over different periods of service.</t>
  </si>
  <si>
    <t>SR1459539</t>
  </si>
  <si>
    <t>SR1461732</t>
  </si>
  <si>
    <t>The Payment After Leaving flag is being set, even though there is no payment made on the payroll run.</t>
  </si>
  <si>
    <t>SR1465062</t>
  </si>
  <si>
    <t>SR1494282</t>
  </si>
  <si>
    <t>SR1494285</t>
  </si>
  <si>
    <t>SR1526096</t>
  </si>
  <si>
    <t>When an employee changed from Full Aggregation to NI Only, PAYE and NI data can be omitted which can lead to differences in reconciliation.</t>
  </si>
  <si>
    <t>When the NHS RTI Year to Date Reconciliation Report is run retrospectively for a previous tax year, it incorrectly reports EYU figures which are related to a later tax year.</t>
  </si>
  <si>
    <t>SR1547656</t>
  </si>
  <si>
    <t>Classification: NHS Restricted</t>
  </si>
  <si>
    <t xml:space="preserve">Contents </t>
  </si>
  <si>
    <t xml:space="preserve">1. Known Errors </t>
  </si>
  <si>
    <t xml:space="preserve">2. Known Errors (with Workarounds) </t>
  </si>
  <si>
    <t xml:space="preserve">3. Known Errors - Data Warehouse </t>
  </si>
  <si>
    <t>SR1607198</t>
  </si>
  <si>
    <t>Employees with aggregated assignments are returning an error in the NHS RTI FPS where an assignment has negative NI balances although person level balance is not negative.</t>
  </si>
  <si>
    <t>SR1651519</t>
  </si>
  <si>
    <t>Users are unable to create a questionnaire with a LOV using a rating scale.</t>
  </si>
  <si>
    <t>SR1666017</t>
  </si>
  <si>
    <t>The NHS P45 process no longer completes in error where assignment errors exist.</t>
  </si>
  <si>
    <t>SR1679360</t>
  </si>
  <si>
    <t>Where a new primary assignment is created during the financial year and the PAYE aggregation flag is changed, then no printed or online P60 will be produced if there has been no further payroll processing of those assignments after the change.</t>
  </si>
  <si>
    <t>SR1685802</t>
  </si>
  <si>
    <t>SR1704647</t>
  </si>
  <si>
    <t>HR \ Assignments</t>
  </si>
  <si>
    <t>Learning Management \ Enrolment</t>
  </si>
  <si>
    <t>Reporting \ ESR Reports</t>
  </si>
  <si>
    <t>Reporting \ BI</t>
  </si>
  <si>
    <t>Self Service \ Employee</t>
  </si>
  <si>
    <t>Notifications \ Learning Management</t>
  </si>
  <si>
    <t>Pay \ Pay Advice</t>
  </si>
  <si>
    <t>Application \ Access</t>
  </si>
  <si>
    <t>HR \ Work Structures \ Hierarchy</t>
  </si>
  <si>
    <t>Pay \ Element \ Deduction</t>
  </si>
  <si>
    <t>Classification Description</t>
  </si>
  <si>
    <t>Self Service \ Manager</t>
  </si>
  <si>
    <t>Pay \ RTI \ EYU</t>
  </si>
  <si>
    <t>Pay \ RTI \ FPS</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</si>
  <si>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</si>
  <si>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</si>
  <si>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</si>
  <si>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</si>
  <si>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</si>
  <si>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</si>
  <si>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</si>
  <si>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</si>
  <si>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</si>
  <si>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</si>
  <si>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</si>
  <si>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</si>
  <si>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</si>
  <si>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</si>
  <si>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</si>
  <si>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</si>
  <si>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</si>
  <si>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</si>
  <si>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</si>
  <si>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Sickness</t>
  </si>
  <si>
    <t>Interfaces \ e-Recruitment</t>
  </si>
  <si>
    <t>HR \ Letters</t>
  </si>
  <si>
    <t>Pay \ P11D</t>
  </si>
  <si>
    <t>HR \ Work Structures \ Mass Moves</t>
  </si>
  <si>
    <t>Self Service \ Admin</t>
  </si>
  <si>
    <t>HR \ Competencies</t>
  </si>
  <si>
    <t>HR \ Hires/Rehires</t>
  </si>
  <si>
    <t>Learning Management \ Content \ Play</t>
  </si>
  <si>
    <t>Interfaces \ General Ledger (GL)</t>
  </si>
  <si>
    <t>Learning Management \ Catalogue \ Class</t>
  </si>
  <si>
    <t>Pay \ Elements Pension</t>
  </si>
  <si>
    <t>PRB2000133</t>
  </si>
  <si>
    <t>Notifications \ HR</t>
  </si>
  <si>
    <t>Pay \ Elements \ Pension</t>
  </si>
  <si>
    <t>Learning Management</t>
  </si>
  <si>
    <t>Self Service \ Performance Management Plans</t>
  </si>
  <si>
    <t>Notifications \ Appraisals</t>
  </si>
  <si>
    <t>Appraisal Comments entered in the 'Overall Objective Information' section are not being displayed.</t>
  </si>
  <si>
    <t>PRB2000175</t>
  </si>
  <si>
    <t>Self Service</t>
  </si>
  <si>
    <t>PRB2000178</t>
  </si>
  <si>
    <t>HR \ Terminations \ Employee</t>
  </si>
  <si>
    <t>When an employee with NI Only aggregation &amp; multiple assignments on both weekly &amp; monthly payrolls has a reversal processed against their monthly assignment, this can cause the NHS RTI FPS to complete in error for this assignment.</t>
  </si>
  <si>
    <t>Performance \ ESR</t>
  </si>
  <si>
    <t>PRB2000216</t>
  </si>
  <si>
    <t>Notifications \ Self-Service</t>
  </si>
  <si>
    <t>PRB2000280</t>
  </si>
  <si>
    <t>When setting the SCORM adapter to enable a log, the log now opens automatically in front of the content instead of when the log file 'Open' button is clicked.</t>
  </si>
  <si>
    <t>Learning Management \ Resources</t>
  </si>
  <si>
    <t>HR \ Work Structures \ Positions</t>
  </si>
  <si>
    <t>PRB2000297</t>
  </si>
  <si>
    <t>PRB2000299</t>
  </si>
  <si>
    <t>When viewing a series of Completed Appraisals, each Appraisal will show the Employee Details (e.g. Name, Number) of the first selected, though the Appraisal Details will relate to the selected Employee.</t>
  </si>
  <si>
    <t>Application \ Configuration</t>
  </si>
  <si>
    <t>HR \ IAT</t>
  </si>
  <si>
    <t>Learning Management \ Learning History</t>
  </si>
  <si>
    <t>Learning Management \ Catalogue \ Course</t>
  </si>
  <si>
    <t>PRB2000366</t>
  </si>
  <si>
    <t>Notifications \ Competencies</t>
  </si>
  <si>
    <t>When exporting analyses, the filter criteria (parameters) is not included in the export.</t>
  </si>
  <si>
    <t>PRB2000374</t>
  </si>
  <si>
    <t>Pay \ Balances</t>
  </si>
  <si>
    <t>Learning Management \ Catalogue \ Learning Certifications</t>
  </si>
  <si>
    <t>When an Advanced Search is saved within the Organisation Chart it will not be viewable once navigated away from the page</t>
  </si>
  <si>
    <t>PRB2000393</t>
  </si>
  <si>
    <t>PRB2000380</t>
  </si>
  <si>
    <t>The NHS BIK Validation Report does not include assignments that have the Engine cc field omitted from the GB BIK Car and Car Fuel element when the Date First Registered is prior to 01-JAN-1998</t>
  </si>
  <si>
    <t>PRB2000470</t>
  </si>
  <si>
    <t>Reporting</t>
  </si>
  <si>
    <t>When exporting data from the Enter HR Personal Information form, the Web ADI Integrator screen will display a session date which defaults to a day behind the current date, although the exported session date will be correct.</t>
  </si>
  <si>
    <t>PRB2000491</t>
  </si>
  <si>
    <t>A newly created Absence does not appear in the in the Team Calendar Portlet. If the User navigates to a future month and back to the month of entry then the Absence Event is displayed.</t>
  </si>
  <si>
    <t>PRB2000550</t>
  </si>
  <si>
    <t>PRB2000539</t>
  </si>
  <si>
    <t>Personal Information and Contacts continues to display the Review and Confirmation pages.</t>
  </si>
  <si>
    <t>PRB2000538</t>
  </si>
  <si>
    <t>The Course search text field on the Learner Homepage is not left-aligned with the Course search.</t>
  </si>
  <si>
    <t>Pay \ P60 \ On Line</t>
  </si>
  <si>
    <t>PRB2000575</t>
  </si>
  <si>
    <t>The NHS DEA Payment Schedule report does not display the Issuing Authority details.</t>
  </si>
  <si>
    <t>PRB2000589</t>
  </si>
  <si>
    <t>PRB2000594</t>
  </si>
  <si>
    <t>PRB2000615</t>
  </si>
  <si>
    <t>When a user has been granted proxy access by more than 10 Managers or Supervisors, the Switch User page does not display all users available for selection.</t>
  </si>
  <si>
    <t>PRB2000642</t>
  </si>
  <si>
    <t>Absence \ Annual Leave</t>
  </si>
  <si>
    <t>Performance \ Data Warehouse</t>
  </si>
  <si>
    <t>HR \ Person Record</t>
  </si>
  <si>
    <t>PRB2000711</t>
  </si>
  <si>
    <t>'The 'Locally Agreed Notional NT NNI NHS’ element is not feeding the LGPS Pensionable Pay balances.</t>
  </si>
  <si>
    <t>Breadcrumbs are no longer wrapping</t>
  </si>
  <si>
    <t>The Average Time to Hire (in Days) measure is not always calculated correctly.</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</si>
  <si>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</si>
  <si>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</si>
  <si>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The Bank Increment Process is using an incorrect value for Bank Hours Worked where assignments have been transferred between payrolls and the payroll start date is after the increment date</t>
  </si>
  <si>
    <t>Notifications \ Absence</t>
  </si>
  <si>
    <t>When creating a HTML questionnaire with additional formatting,  background colour and images are not displayed correctly.</t>
  </si>
  <si>
    <t>PRB2000721</t>
  </si>
  <si>
    <t>If a Competence Requirement is set at Business Group level and removed at Position Level it removes the Competence Requirement from the Business Group level.</t>
  </si>
  <si>
    <t>"The RTI EYU Process can incorrectly report YTD NI adjustments if the aggregation flags are changed mid Tax Year from PAYE aggregation to NI Only. "</t>
  </si>
  <si>
    <t>"Aggregation flags can be changed during the tax year when the number of employee assignments are changed to a single assignment. This causes the NHS RTI Year to Date Reconciliation Report to incorrectly show differences.  "</t>
  </si>
  <si>
    <t>"The 'NHS RTI EYU Process will exclude assignments where there is a future termination date (in the following tax year) and which has already been reported to HMRC. .  "</t>
  </si>
  <si>
    <t>PRB2000788</t>
  </si>
  <si>
    <t>Performance \ Learning Management</t>
  </si>
  <si>
    <t>The NHS Sign On Audit Report displays inconsistent log in times whereby Users log out time precedes the log in time.</t>
  </si>
  <si>
    <t>PRB2000744</t>
  </si>
  <si>
    <t>When using the 'Copy Single Requests' button on the Requests form and selecting 'Find' the following error will be produced: ORA-00933: SQL command not properly ended   We advise Users is to use the 'Rerun Request' option.</t>
  </si>
  <si>
    <t>PRB2000799</t>
  </si>
  <si>
    <t>PRB2000800</t>
  </si>
  <si>
    <t>Proxy Users are not able to view subordinates in the Absence Calendar hierarchy.</t>
  </si>
  <si>
    <t>PRB2000807</t>
  </si>
  <si>
    <t>When using the Learning Admin to access the Talent Profile,  and then clicking the 'More' link on Performance Ratings, this navigates to "My Employee Information". Additionally the 'More' option is not precisely in line in terms of layout.</t>
  </si>
  <si>
    <t>When performing an IAT (Inter Authority Transfer), the Portable Data Set Copy Confirmation does not include the DBS Data items that are transferred.</t>
  </si>
  <si>
    <t>PRB2000854</t>
  </si>
  <si>
    <t>Element Entries which have been purged in ESR are still displayed.</t>
  </si>
  <si>
    <t>PRB2000903</t>
  </si>
  <si>
    <t>National Learning Objects associated with Local Offerings are not available in the Data Warehouse</t>
  </si>
  <si>
    <t>PRB2000921</t>
  </si>
  <si>
    <t>When the Printed Payslip/P60 data item is included in an analysis, the fields 'Actual Salary' and 'Average Hourly Rate' do not display values.</t>
  </si>
  <si>
    <t>PRB2000943</t>
  </si>
  <si>
    <t>In Employee Self Service when performing an Exact Phrase search in My Learning which contains the - (minus / hyphen) character an error page is displayed.</t>
  </si>
  <si>
    <t>PRB2000963</t>
  </si>
  <si>
    <t>Learning Management  \ Catalogue \ Learning Certifications</t>
  </si>
  <si>
    <t>HR \ Recruitment</t>
  </si>
  <si>
    <t>UN - Known Error Log</t>
  </si>
  <si>
    <t>When submitting a Copy Single Request, the Find function returns an error.</t>
  </si>
  <si>
    <t>PRB2001043</t>
  </si>
  <si>
    <t>Portal \ Dashboard</t>
  </si>
  <si>
    <t>The New Starter Declaration is incorrectly set to Null for some assignments which prevent the submission of the NHS RTI FPS for the employees affected.</t>
  </si>
  <si>
    <t>PRB2001044</t>
  </si>
  <si>
    <t>The NHS YTD Reconciliation Report is incorrectly displaying for an employee who have has their NI Reporting assignment changed to one with NI Category H.</t>
  </si>
  <si>
    <t>PRB2001055</t>
  </si>
  <si>
    <t>HR \ Work Structures \ Diagrammers</t>
  </si>
  <si>
    <t>PRB2001083</t>
  </si>
  <si>
    <t>PRB2001087</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</si>
  <si>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</si>
  <si>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</si>
  <si>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Within the My ESR Dashboard the Payslip Opt Out button can reappear despite having previously being selected.</t>
  </si>
  <si>
    <t>PRB2001119</t>
  </si>
  <si>
    <t>Employee records can be terminated even where there is an Open Ended Absence.</t>
  </si>
  <si>
    <t>PRB2001128</t>
  </si>
  <si>
    <t>4. Closed Since Last Issue</t>
  </si>
  <si>
    <t>5. Closed Consolidated</t>
  </si>
  <si>
    <t>Users are presented with an error message when exporting large amounts of data in Excel format. We advise Users where practical to export to csv or tsv format.</t>
  </si>
  <si>
    <t>PRB2001151</t>
  </si>
  <si>
    <t>The NHS RTI FPS process reports incorrect NI values to HMRC if an employee has 2 NI reporting assignments in the same period of service and one of these assignments is terminated.</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</si>
  <si>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</si>
  <si>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</si>
  <si>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</si>
  <si>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</si>
  <si>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</si>
  <si>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When scheduling reports the following error message can be encountered including 'Job was failed' narrative.</t>
  </si>
  <si>
    <t>PRB2001162</t>
  </si>
  <si>
    <t>When exporting data from the NHS Staff in Post Dashboard Detail Tab to excel, the Title, Gender and Age Band fields can display as blank.</t>
  </si>
  <si>
    <t>PRB2000954</t>
  </si>
  <si>
    <t>The Status Monitor returns the following error when searching by “Waiting for Response From”. 'Please verify your login information or contact your ESR administrator'</t>
  </si>
  <si>
    <t>PRB2001203</t>
  </si>
  <si>
    <t>When clicking the 'Update Action' on an Appraisal Notification the following error message is returned:    'You have insufficient privileges for the current operation. Please contact your System Administrator.'</t>
  </si>
  <si>
    <t>PRB2001217</t>
  </si>
  <si>
    <t>The NHS RTI FPS excludes person level NI balances for an employee who has multiple assignments and is a late leaver.</t>
  </si>
  <si>
    <t>PRB2001229</t>
  </si>
  <si>
    <t>IF the Start Date is changed to a later date then the Pensions Information seeded element makes a date track change to the Applicant Start Date.</t>
  </si>
  <si>
    <t>PRB2001278</t>
  </si>
  <si>
    <t>When attempting to Rehire a Person that has a future dated person type change, the following error will be produced.   'APP-PAY-07193: You cannot continue with this change future person types exist'</t>
  </si>
  <si>
    <t>PRB2001294</t>
  </si>
  <si>
    <t>Absence \ Shared Parental Leave</t>
  </si>
  <si>
    <t>The Number of Increments field within the assignment form DFF is not automatically populated when an Applicant is hired.</t>
  </si>
  <si>
    <t>PRB2001305</t>
  </si>
  <si>
    <t>PRB2001309</t>
  </si>
  <si>
    <t>The 'NHS Assignment Changes Dashboard' is not completing for large Employing Authorities.</t>
  </si>
  <si>
    <t>PRB2001323</t>
  </si>
  <si>
    <t>The Submit button is not visible on some mobile devices when requesting annual leave, via the My Annual Leave portlet.</t>
  </si>
  <si>
    <t>PRB2001328</t>
  </si>
  <si>
    <t>The NHS Payrolling of Benefits in Kind NIC Report is not including Setup GB BIK Car and Car Fuel Balance Adjust amounts.</t>
  </si>
  <si>
    <t>PRB2001331</t>
  </si>
  <si>
    <t>The Leaving Reason is omitted from the IAT Service History Notification when an employee is rehired, and subsequently terminated.</t>
  </si>
  <si>
    <t>PRB2001333</t>
  </si>
  <si>
    <t>When an administrator submits an action for an employee with an additional supervisor, then the approval is sent to the employee's additional supervisor instead of being directed to the administrator's manager.</t>
  </si>
  <si>
    <t>PRB2001336</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</si>
  <si>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</si>
  <si>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</si>
  <si>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</si>
  <si>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</si>
  <si>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PRB2001375</t>
  </si>
  <si>
    <t>When modifying categories, permissions are incorrectly being removed from Documents and Media files.</t>
  </si>
  <si>
    <t>PRB2001383</t>
  </si>
  <si>
    <t>Users are advised of the following even though there are no marked areas: 'You can customize this page.  You are able to add and configure applications in the marked areas below that only you will see.'</t>
  </si>
  <si>
    <t>PRB2001388</t>
  </si>
  <si>
    <t>The 'Percentage Completion' overlaps with the Progress Bar when Portal Site Administrator publishes changes from Staging to Live.</t>
  </si>
  <si>
    <t>PRB2001391</t>
  </si>
  <si>
    <t>Within Self Service, when an employee is terminated with a future date, the email address is incorrectly removed at the point that the termination record is Saved.</t>
  </si>
  <si>
    <t>PRB2001407</t>
  </si>
  <si>
    <t>Portal \ Configuration</t>
  </si>
  <si>
    <t>Appraisal records within Supervisor Self Service displays the employee's supervisor as at the start date of the review period when there has been a subsequent change to the Supervisor.</t>
  </si>
  <si>
    <t>PRB2001411</t>
  </si>
  <si>
    <t>The Multiple Employer Competence Update notification can contain a null value for the Competency End Date, where this has been populated against a Competency for one of the Employee's records.</t>
  </si>
  <si>
    <t>PRB2001418</t>
  </si>
  <si>
    <t>PRB2001421</t>
  </si>
  <si>
    <t>PRB2001431</t>
  </si>
  <si>
    <t>PRB2001435</t>
  </si>
  <si>
    <t>Within the 'My Employment Portlet' inactive assignments are incorrectly displayed.</t>
  </si>
  <si>
    <t>PRB2001447</t>
  </si>
  <si>
    <t>When logging on via the Internet, the control menu is incorrectly displayed for users with the following responsibilities: XXX Portal Site Administrator XXX Content Administrator XXX Content Editor</t>
  </si>
  <si>
    <t>Employee Self Service users are directed to the Offering page, even when only one of the offerings available has classes attached.</t>
  </si>
  <si>
    <t>PRB2001453</t>
  </si>
  <si>
    <t>The BI Portlets on the Manager Dashboard intermittently do not render.</t>
  </si>
  <si>
    <t>PRB2001458</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</si>
  <si>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</si>
  <si>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</si>
  <si>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</si>
  <si>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</si>
  <si>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Registrations and Memberships section is not displayed on the NHS Talent Profile Report when run in Printable Profile mode.</t>
  </si>
  <si>
    <t>PRB2001473</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</si>
  <si>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</si>
  <si>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</si>
  <si>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</si>
  <si>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</si>
  <si>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</si>
  <si>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</si>
  <si>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</si>
  <si>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</si>
  <si>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'FYI: Duplicate or Erroneous Doctor in Training Positions in ESR' Notification does not render correctly.</t>
  </si>
  <si>
    <t>PRB2001498</t>
  </si>
  <si>
    <t>The RetroPay By Element Output Log is not returning all of the expected data.</t>
  </si>
  <si>
    <t>PRB2001505</t>
  </si>
  <si>
    <t>The Position Name does not in all cases conclude with a trailing '|' (Pipe Character)</t>
  </si>
  <si>
    <t>PRB2001507</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</si>
  <si>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</si>
  <si>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</si>
  <si>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</si>
  <si>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</si>
  <si>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</si>
  <si>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</si>
  <si>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</si>
  <si>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</si>
  <si>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If a Learner unsubscribes from a Learning Certification, which has not passed its due date, then they are unable to re-subscribe using Find Learning. The user will receive the following error message: 'This certification is already renewed'</t>
  </si>
  <si>
    <t>PRB2001526</t>
  </si>
  <si>
    <t>The NHS Monthly Summary for Pension Schemes report can derive an incorrect financial Start Date which then leads to a return of no data.</t>
  </si>
  <si>
    <t>PRB2001533</t>
  </si>
  <si>
    <t>PRB2001539</t>
  </si>
  <si>
    <t>PRB2001540</t>
  </si>
  <si>
    <t>Bars charts set to the default format can randomly render in 2D or 3D.</t>
  </si>
  <si>
    <t>PRB2001553</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</si>
  <si>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</si>
  <si>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</si>
  <si>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</si>
  <si>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</si>
  <si>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</si>
  <si>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</si>
  <si>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</si>
  <si>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</si>
  <si>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</si>
  <si>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</si>
  <si>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</si>
  <si>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The P11D value for employees with 3 or more assignments in FY2019/20 and P11D elements on 3 or more assignments in incorrect.</t>
  </si>
  <si>
    <t>PRB2001611</t>
  </si>
  <si>
    <t>PRB2001612</t>
  </si>
  <si>
    <t>Service Desk Summary</t>
  </si>
  <si>
    <t>PRB Ticket</t>
  </si>
  <si>
    <t>Month Raised</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</si>
  <si>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</si>
  <si>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</si>
  <si>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</si>
  <si>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</si>
  <si>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The Publisher is attempting to run scheduled reports after they have been deleted by the User.</t>
  </si>
  <si>
    <t>PRB2001636</t>
  </si>
  <si>
    <t>Shared Parental Pay is not being paid when a Shared Parental Absence is deleted and then added back.</t>
  </si>
  <si>
    <t>PRB2001640</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</si>
  <si>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</si>
  <si>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</si>
  <si>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</si>
  <si>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</si>
  <si>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</si>
  <si>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The NHS Staff in Post Dashboard Details analysis displays Telephone numbers that have been end dated.</t>
  </si>
  <si>
    <t>PRB2001656</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</si>
  <si>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</si>
  <si>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</si>
  <si>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</si>
  <si>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</si>
  <si>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</si>
  <si>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</si>
  <si>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</si>
  <si>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</si>
  <si>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</si>
  <si>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</si>
  <si>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</si>
  <si>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</si>
  <si>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</si>
  <si>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</si>
  <si>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</si>
  <si>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</si>
  <si>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</si>
  <si>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</si>
  <si>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</si>
  <si>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</si>
  <si>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</si>
  <si>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</si>
  <si>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</si>
  <si>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PRB2001687</t>
  </si>
  <si>
    <t>The Pay Progression email notifications are not being received by users where the message contain too many characters.</t>
  </si>
  <si>
    <t>PRB2001688</t>
  </si>
  <si>
    <t>Network \ Support</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</si>
  <si>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</si>
  <si>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</si>
  <si>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</si>
  <si>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</si>
  <si>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</si>
  <si>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</si>
  <si>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</si>
  <si>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</si>
  <si>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</si>
  <si>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</si>
  <si>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</si>
  <si>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</si>
  <si>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</si>
  <si>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</si>
  <si>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</si>
  <si>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</si>
  <si>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</si>
  <si>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</si>
  <si>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</si>
  <si>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</si>
  <si>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</si>
  <si>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</si>
  <si>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Learning Auto Subscription and  Enrolment is enrolling learners onto the same course multiple times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</si>
  <si>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</si>
  <si>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</si>
  <si>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</si>
  <si>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</si>
  <si>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</si>
  <si>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</si>
  <si>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</si>
  <si>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</si>
  <si>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</si>
  <si>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</si>
  <si>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</si>
  <si>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</si>
  <si>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</si>
  <si>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</si>
  <si>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</si>
  <si>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</si>
  <si>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</si>
  <si>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</si>
  <si>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</si>
  <si>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</si>
  <si>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</si>
  <si>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</si>
  <si>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</si>
  <si>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</si>
  <si>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</si>
  <si>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</si>
  <si>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</si>
  <si>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</si>
  <si>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</si>
  <si>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</si>
  <si>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The P60 displays a zero Taxable Pay value for Financial years up to and including 2017/2018.</t>
  </si>
  <si>
    <t>Within the Workforce Composition Subject Area, the Residency Status is not reported consistently when there are multiple records held against an employee Data Warehouse.</t>
  </si>
  <si>
    <t>PRB2001755</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</si>
  <si>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</si>
  <si>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</si>
  <si>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</si>
  <si>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</si>
  <si>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</si>
  <si>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</si>
  <si>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</si>
  <si>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</si>
  <si>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</si>
  <si>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</si>
  <si>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</si>
  <si>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</si>
  <si>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</si>
  <si>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</si>
  <si>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</si>
  <si>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</si>
  <si>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</si>
  <si>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</si>
  <si>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</si>
  <si>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</si>
  <si>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</si>
  <si>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</si>
  <si>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</si>
  <si>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</si>
  <si>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</si>
  <si>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</si>
  <si>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</si>
  <si>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</si>
  <si>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</si>
  <si>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</si>
  <si>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</si>
  <si>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</si>
  <si>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</si>
  <si>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</si>
  <si>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</si>
  <si>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</si>
  <si>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</si>
  <si>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</si>
  <si>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</si>
  <si>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</si>
  <si>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</si>
  <si>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</si>
  <si>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</si>
  <si>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</si>
  <si>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</si>
  <si>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</si>
  <si>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</si>
  <si>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</si>
  <si>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</si>
  <si>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</si>
  <si>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</si>
  <si>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</si>
  <si>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</si>
  <si>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</si>
  <si>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</si>
  <si>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</si>
  <si>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</si>
  <si>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</si>
  <si>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</si>
  <si>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PRB2001812</t>
  </si>
  <si>
    <t>When using data items from the Applicant EIT Details Subject Area - EIT Regs and Memships - Social Work England folder an 'ODBC' error is returned.</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</si>
  <si>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</si>
  <si>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</si>
  <si>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</si>
  <si>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</si>
  <si>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</si>
  <si>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</si>
  <si>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</si>
  <si>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</si>
  <si>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</si>
  <si>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</si>
  <si>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</si>
  <si>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</si>
  <si>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</si>
  <si>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</si>
  <si>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</si>
  <si>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</si>
  <si>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PRB2001820</t>
  </si>
  <si>
    <t>PRB2001821</t>
  </si>
  <si>
    <t>The Subjective Code applied to New Starters with multiple assignments are duplicated despite different Subjective Codes applying to the Positions attached to each assignment.</t>
  </si>
  <si>
    <t>PRB2001822</t>
  </si>
  <si>
    <t>PRB2001824</t>
  </si>
  <si>
    <t>PRB2001825</t>
  </si>
  <si>
    <t>The NHS RTI FPS amendment process is not including Balance Adjustments in the reported 'Benefits Taxed through Payroll NOT subject to NIC earnings' value.</t>
  </si>
  <si>
    <t>When a user enters a Balance Adjustment against the ‘Setup GB Class 1A NIC’ element, the assignment will not appear on the ‘NHS Payrolling of Benefits in Kind NIC Report’.</t>
  </si>
  <si>
    <t>When clicking on Announcement Images the Image does not open in a new window.</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</si>
  <si>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</si>
  <si>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</si>
  <si>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</si>
  <si>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Type field for External Learning is not included in the PDS copy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</si>
  <si>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</si>
  <si>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</si>
  <si>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</si>
  <si>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</si>
  <si>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Pre Hire IAT information cannot be reported for new starters when there is a previous failure fetching the source person in the same background workflow session.</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</si>
  <si>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</si>
  <si>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</si>
  <si>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</si>
  <si>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</si>
  <si>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</si>
  <si>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</si>
  <si>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</si>
  <si>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</si>
  <si>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</si>
  <si>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</si>
  <si>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</si>
  <si>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</si>
  <si>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</si>
  <si>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</si>
  <si>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</si>
  <si>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</si>
  <si>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</si>
  <si>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</si>
  <si>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</si>
  <si>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</si>
  <si>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</si>
  <si>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</si>
  <si>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</si>
  <si>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</si>
  <si>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</si>
  <si>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</si>
  <si>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</si>
  <si>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</si>
  <si>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</si>
  <si>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</si>
  <si>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</si>
  <si>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</si>
  <si>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</si>
  <si>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</si>
  <si>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</si>
  <si>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</si>
  <si>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</si>
  <si>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When using the Create NI Reversal page, clicking cancel will display an error message within the dialogue box, instead of 'Do you really want to cancel the unprocessed data?'. Clicking No will return the user to the page, and clicking Yes will progress th</t>
  </si>
  <si>
    <t>The NHS RTI FPS process is omitting the Taxable Pay and Tax Paid values for fully aggregated employees who have been re-hired the day after the termination date of the original employment, though prior to the final process date of the original employment.</t>
  </si>
  <si>
    <t>Where a User exits an e-Learning course using the Home button, in some cases the player status may not be updated correctly.  No National courses are impacted by this issue. Organisations will need to raise an service request to ascertain if a non-complet</t>
  </si>
  <si>
    <t>The NHS Position Analysis Dashboard,-Summary Analysis FTE Actual value is incorrect for some Positions, whereas the correct values are displayed in the NHS Position Analysis Dashboard, Detail analysis and the the NHS Staff In Post Dashboard Detail Analysi</t>
  </si>
  <si>
    <t xml:space="preserve">When users attempt to update a historic sickness record then he following error message is displayed: 'You have encountered an unexpected error. Please contact your System Administrator for assistance" instead of "Future Sickness absence exists. You must </t>
  </si>
  <si>
    <t>The NHS Absence Dashboard - Staff List analysis takes a elongated amount of time to return results for large organisations.</t>
  </si>
  <si>
    <t>PRB2001861</t>
  </si>
  <si>
    <t>Employees who do not have a 'Work At Home' flag set are sometimes displayed as a null when it should be an 'N'.</t>
  </si>
  <si>
    <t>PRB2001874</t>
  </si>
  <si>
    <t>Document and Media Files cannot be accessed by Users when they have not been targeted to any Category.</t>
  </si>
  <si>
    <t>PRB2001879</t>
  </si>
  <si>
    <t>PRB2001880</t>
  </si>
  <si>
    <t>PRB2001881</t>
  </si>
  <si>
    <t>Inter Authority Transfers (IATs) initiated by Shared Service Providers fail to complete.</t>
  </si>
  <si>
    <t>PRB2001883</t>
  </si>
  <si>
    <t>The NHS RTI EYU EDI Process does not create adjustments for NI Categories which were previously reported to HMRC, but there are no NI balances for the Category at the end of the Tax Year. This can happen if an NI balance adjustment is entered incorrectly,</t>
  </si>
  <si>
    <t>The Compliance Portlet is taking an extended amount of time to load.</t>
  </si>
  <si>
    <t>PRB2001805</t>
  </si>
  <si>
    <t>The dates of upcoming events spanning multiple months are not highlighted (in Blue) or available in the ESR Events Calendar on the Hub.</t>
  </si>
  <si>
    <t>PRB2001884</t>
  </si>
  <si>
    <t>Expired Events are incorrectly displayed in the ESR Events Calendar on the Hub.</t>
  </si>
  <si>
    <t>PRB2001885</t>
  </si>
  <si>
    <t>When selecting the '+' icon, this doesn't close the pop-up in the "My Personal Information" portlet. The icon has to be selected multiple times.</t>
  </si>
  <si>
    <t>PRB2001886</t>
  </si>
  <si>
    <t>Within the Absence Subject Area, data is not returned when the 'Time.Date' filter = CURRENT_DATE.</t>
  </si>
  <si>
    <t>PRB2001888</t>
  </si>
  <si>
    <t>Locally created analyses cannot be added to the Configurable BI Portlet where multiple Configurable BI Portlets are in use.</t>
  </si>
  <si>
    <t>PRB2001891</t>
  </si>
  <si>
    <t>PRB2001892</t>
  </si>
  <si>
    <t>When the user has both Portal Site Administrator and Content Editor responsibilities then they are unable to publish analyses on the BI Portlet.</t>
  </si>
  <si>
    <t>PRB2001893</t>
  </si>
  <si>
    <t>PRB2001901</t>
  </si>
  <si>
    <t>The IAT service history notification fails to retrieve person details when the subject of the IAT has a future hire date.</t>
  </si>
  <si>
    <t>PRB2001902</t>
  </si>
  <si>
    <t>The NEST Pension Contributions Report can duplicate data for employees who change their name during an accounting period.</t>
  </si>
  <si>
    <t>PRB2001906</t>
  </si>
  <si>
    <t>PRB2001909</t>
  </si>
  <si>
    <t>PRB2001911</t>
  </si>
  <si>
    <t>Assignment Number, NI Number &amp; Employee Name are omitted from the Error section of the NHS RTI Additional FPS XML Process (Terminate Aggregate Assignments) report.</t>
  </si>
  <si>
    <t>The ‘Export Learner Access’ button is not displayed on the Learner Access page for Learning Certifications.</t>
  </si>
  <si>
    <t>The Competence Expiry Notification process is sending notifications for competences which are not set as requirements where organisations have set the Competence Expiry Notification Opt Out field to Yes.</t>
  </si>
  <si>
    <t>Users of the My Compliance portlet are experiencing performance issues when clicking the View My Compliance, Play and Search buttons.</t>
  </si>
  <si>
    <t>Scheduled announcements do not take account of the change to British Summer Time.</t>
  </si>
  <si>
    <t>PRB2001908</t>
  </si>
  <si>
    <t>The Stoppage is not created in the Statutory Payment screen for Shared Bereavement Leave when the Evidence notice date is more than 8 weeks after the date of the bereavement.</t>
  </si>
  <si>
    <t>PRB2001912</t>
  </si>
  <si>
    <t>PRB2001913</t>
  </si>
  <si>
    <t>Statutory Shared Parental Bereavement payments are being paid at 92% of average weekly earnings instead of 90% where the average weekly earnings are below £151.20.</t>
  </si>
  <si>
    <t>PRB2001914</t>
  </si>
  <si>
    <t>PRB2001917</t>
  </si>
  <si>
    <t>The NHS Absence Dashboard Individual Absence Record analysis can return absence details that fall outside of the date range specified in the report parameters.</t>
  </si>
  <si>
    <t>PRB2001920</t>
  </si>
  <si>
    <t>The NHS RTI YTD Reconciliation Report is not correctly reporting NI Values for re-hired employees where the new period of service over laps with previous employment.</t>
  </si>
  <si>
    <t>PRB2001923</t>
  </si>
  <si>
    <t>When an employee deletes their telephone phone number between 18.00 and midnight, the telephone can still be displayed in ESRBI.</t>
  </si>
  <si>
    <t>PRB2001924</t>
  </si>
  <si>
    <t>PRB2001925</t>
  </si>
  <si>
    <t>PRB2001926</t>
  </si>
  <si>
    <t>The NHS Compliance Dashboard, Selective Competency Matching Analysis is missing some competencies related to Supplementary Roles.</t>
  </si>
  <si>
    <t>PRB2001927</t>
  </si>
  <si>
    <t>The 'Subscribe' and 'Un-subscribe' links on the User Notices, Release Notices and Guide to Enhancement pages are now displayed as buttons instead of links, and the background colour not as expected.</t>
  </si>
  <si>
    <t>PRB2001929</t>
  </si>
  <si>
    <t>Employing organisations that contain the letters 'hr' in their name or title are unable to drag and drop the ESR Dashboard portlets. We advise Organisations affected to raise an SR</t>
  </si>
  <si>
    <t>PRB2001903</t>
  </si>
  <si>
    <t>Smartcard users are unable to resume their session on the last accessed page after a session timeout occurred.</t>
  </si>
  <si>
    <t>Within the Upcoming Events Portal, the items are displayed as a continuous list instead of being divided into separate pages.</t>
  </si>
  <si>
    <t>Users can add more than one instance of a Portlet to a customised dashboard page.</t>
  </si>
  <si>
    <t>The Paternity Bereavement screen allows an invalid entry for the 'Number of Deceased Children' field. For example, 1.5 Deceased Children.</t>
  </si>
  <si>
    <t>When updating the Enrolment Status on the Update Attendance Portlet to 'Completed' or 'Did Not Attend' the following message is incorrectly displayed: 'Data tables warning...'. Enrolment Status are still updated and users are advised to continue to use th</t>
  </si>
  <si>
    <t>PRB2001919</t>
  </si>
  <si>
    <t>Registrations \ RA Workbench</t>
  </si>
  <si>
    <t>Within the Employees with Employees with Protected Responsibility search page an error is returned if the Protected Responsibility field value entered is more than 60 characters.</t>
  </si>
  <si>
    <t>PRB2001931</t>
  </si>
  <si>
    <t>User can receive a notification advising Competence Updates have failed during an IAT where the parent IAT has been cancelled or completed error.</t>
  </si>
  <si>
    <t>PRB2001932</t>
  </si>
  <si>
    <t>PRB2001933</t>
  </si>
  <si>
    <t>PRB2001934</t>
  </si>
  <si>
    <t>Within the Personal Details portlet, an error message is returned when attempting to update a Home Email Address which includes a hyphen (-).</t>
  </si>
  <si>
    <t>PRB2001935</t>
  </si>
  <si>
    <t>The NHS RTI FPS Archive is not correctly reporting NI Values for employees where the new period of service overlaps with previous employment and they were re-hired the day after being terminated.</t>
  </si>
  <si>
    <t>PRB2001938</t>
  </si>
  <si>
    <t>The '+' icon in the My Payslips and P60 portlet is not retrieving the previous 3 periods payslips in all cases.</t>
  </si>
  <si>
    <t>PRB2001941</t>
  </si>
  <si>
    <t>Within the My Payslips and P60 Payslips portlet, payslips can be displayed twice.</t>
  </si>
  <si>
    <t>PRB2001942</t>
  </si>
  <si>
    <t>The NI number is not included for all online P60s for 2019-20 period.</t>
  </si>
  <si>
    <t>PRB2001943</t>
  </si>
  <si>
    <t>The Absence Scheme entitlement is being reduced by traversing days for employees with a longer COVID related absences.      Workaround    We advise Users to check the entitlement and adjust</t>
  </si>
  <si>
    <t>PRB2001890</t>
  </si>
  <si>
    <t>The ‘Update Action’ link is not in all cases being displayed in the Appraisal feedback notification.</t>
  </si>
  <si>
    <t>HR</t>
  </si>
  <si>
    <t>When a learner attempts to play a course from the My Compliance Portlet, in some cases the following message is being incorrectly displayed - 'This competency can be delivered by 2 or more components (e.g. learning certification and course). Please naviga</t>
  </si>
  <si>
    <t>The Last Updated By column is returning blank for all assignment records in NHS Assignment Changes Dashboard.</t>
  </si>
  <si>
    <t>PRB2001946</t>
  </si>
  <si>
    <t>PRB2001948</t>
  </si>
  <si>
    <t>Annual Leave Accrual Plan start dates remains set at the employee's start date when an employee is moved from a junior doctor grade.</t>
  </si>
  <si>
    <t>PRB2001950</t>
  </si>
  <si>
    <t>When updating an earlier sickness absence, an Oracle exception message will be displayed and the absence will be given a status of Work In Progress.</t>
  </si>
  <si>
    <t>PRB2001951</t>
  </si>
  <si>
    <t>The Payroll Message Report is incorrectly displaying the following message with a 'Fatal Severity' 'The taxable value of (GB BIK Car and Car Fuel) is £££. Tax will be charged on this amount at your current tax rate.'</t>
  </si>
  <si>
    <t>PRB2001954</t>
  </si>
  <si>
    <t>The NHS Increment Process will error for assignments when employee entered in the Department Manager Override field is now an ex employee.</t>
  </si>
  <si>
    <t>PRB2001955</t>
  </si>
  <si>
    <t>The NHS RTI FPS process display assignments in error with the following message. 'No NI reporting assignment for the assignment.'</t>
  </si>
  <si>
    <t>PRB2001956</t>
  </si>
  <si>
    <t>The My ESR Calendar Portlet is not available to the Portal Site Administrator for Customisation under Applicant Dashboard.</t>
  </si>
  <si>
    <t>PRB2001957</t>
  </si>
  <si>
    <t>An Employee is not transferred via MOCP if they have a value in the Recruitment Source Type field in the Sender Employing Organisation.</t>
  </si>
  <si>
    <t>PRB2001958</t>
  </si>
  <si>
    <t>Within the Workforce Profile Subject Area, Organisations are still showing the Department Manager Name even though they are no longer active in the Organisation.</t>
  </si>
  <si>
    <t>PRB2001960</t>
  </si>
  <si>
    <t>PRB2001961</t>
  </si>
  <si>
    <t>Appraisals are unable to progress where the Appraiser is not an Active User / Person.</t>
  </si>
  <si>
    <t>PRB2001962</t>
  </si>
  <si>
    <t>PRB2001963</t>
  </si>
  <si>
    <t>When Users click the My Staging Server they are directed back to the login page.</t>
  </si>
  <si>
    <t>PRB2001964</t>
  </si>
  <si>
    <t>It is not possible to exit a Learning Object which is based on an OLM Test using the Home button.</t>
  </si>
  <si>
    <t>In very rare circumstances employees can be omitted from Workforce based Dashboards.</t>
  </si>
  <si>
    <t>A P11D will not be generated for an Employee with P11D entries against 2 assignments and and the benefit value of 2nd assignments is '0'. The P11D can be generated using an assignment set as proposed workaround.</t>
  </si>
  <si>
    <t>The NI Multiple assignments tick box is incorrectly selected by default in the following circumstance:  1. When there is only 1 assignment record.  2. When there is more than 1 assignment record but one is marked as an Off Payroll Worker.</t>
  </si>
  <si>
    <t>PRB2001966</t>
  </si>
  <si>
    <t>PRB2001967</t>
  </si>
  <si>
    <t>The 'NHS Element Entry Dashboard', 'Element Entries by Assignment Analysis' can fail to complete.</t>
  </si>
  <si>
    <t>PRB2001970</t>
  </si>
  <si>
    <t>PRB2001974</t>
  </si>
  <si>
    <t>A P11D file will not be generated for an employee having only one P11D element 'Mileage Allowance and Payment' entered.</t>
  </si>
  <si>
    <t>PRB2001975</t>
  </si>
  <si>
    <t>PRB2001976</t>
  </si>
  <si>
    <t>PRB2001980</t>
  </si>
  <si>
    <t>Employees terminated on 31st March of the Tax Year are not being processed and included in P60 archive.</t>
  </si>
  <si>
    <t>PRB2001981</t>
  </si>
  <si>
    <t>When creating evidence in Shared Parental Leave if the Request Date is later than the Received Date then the following error occurs 'SSP_36870_INV_EVD_RQST_DATE.'</t>
  </si>
  <si>
    <t>PRB2001982</t>
  </si>
  <si>
    <t>GB BIK messages for employees are currently not included on Payslips.</t>
  </si>
  <si>
    <t>PRB2001983</t>
  </si>
  <si>
    <t>HR \ Recruitment \ Applicants</t>
  </si>
  <si>
    <t>When a person has multiple assignment records and an applicant record the ESR search page will incorrectly show multiple applicant records instead of their assignment records.</t>
  </si>
  <si>
    <t>PRB2001984</t>
  </si>
  <si>
    <t>The P11D XML Output process file is being rejected by HMRC when the file contains records with an invalid value in the Zero Emission Mileage field.  When the file is submitted it will fail for all records regardless of whether they have an entry in this field or not.</t>
  </si>
  <si>
    <t>The My Personal Information Portlet returns the following error when an employee has multiple mobile numbers held in ESR.  '..Temporary error connecting to back end system..'</t>
  </si>
  <si>
    <t>Address changes made in the My Personal Information Portlet are saved as a Correction instead of an Update.</t>
  </si>
  <si>
    <t>Users are only able to delete one subscription from the Learning Certification Subscriptions page, even when multiple subscriptions are selected.</t>
  </si>
  <si>
    <t>Users of the Applicant Dashboard cannot download documents from the Local Documents and Media section.</t>
  </si>
  <si>
    <t>PRB2001986</t>
  </si>
  <si>
    <t>Data items of Datatype 'DATE' are incorrectly displayed with Blue Header.</t>
  </si>
  <si>
    <t>PRB2001987</t>
  </si>
  <si>
    <t>The maximum OSP Half Pay Date and OSP Nil Pay Date cannot be derived correctly without the OSP Scheme, which is not currently available in ESRBI.</t>
  </si>
  <si>
    <t>PRB2001988</t>
  </si>
  <si>
    <t>The IAT process will fail for applicants  if the Emergency Contact Details in the target Organisations are already populated.</t>
  </si>
  <si>
    <t>PRB2001990</t>
  </si>
  <si>
    <t>The NHS Staff in Post FTE does not match the value in ESR for a small percentage of assignments which have not had an update since February 2021.</t>
  </si>
  <si>
    <t>PRB2001994</t>
  </si>
  <si>
    <t>Users are unable to adjust the ‘Recovery SHPP NHS’ balance.</t>
  </si>
  <si>
    <t>PRB2001997</t>
  </si>
  <si>
    <t>The NHS RTI FPS Amendments XML Process 2020/21 will not process an assignment if its last assignment action was 'Skipped'.</t>
  </si>
  <si>
    <t>PRB2001998</t>
  </si>
  <si>
    <t>Blank e-P60s are incorrectly being generated for assignments with no P60 archive.</t>
  </si>
  <si>
    <t>PRB2002004</t>
  </si>
  <si>
    <t>The Search and Select windows in SSHR and OLM opens as a new window and not as 'pop-up' as expected. This has reverted to the pre 2021 display.</t>
  </si>
  <si>
    <t>PRB2002005</t>
  </si>
  <si>
    <t>Users are unable to create a Shared Parental Absence record with the same Due Date as that of the Maternity record.</t>
  </si>
  <si>
    <t>PRB2002006</t>
  </si>
  <si>
    <t>ESR performance is slower than expected when accessing entries on an assignment record.</t>
  </si>
  <si>
    <t>PRB2002008</t>
  </si>
  <si>
    <t>Employees with a Start Date in Grade after the 01-Apr-2019 do not appear on the Pay Progression Notification.</t>
  </si>
  <si>
    <t>PRB2002009</t>
  </si>
  <si>
    <t>Workflow notification emails are not being distributed to ESR Users in a timely manner at the beginning of each month. When a notification is approved in ESR prior to the email being generated the email is not sent in all cases.</t>
  </si>
  <si>
    <t>PRB2002014</t>
  </si>
  <si>
    <t>The Employee Number is missing from the P11D Archive for ex-employees whose final process date is before the benefit year end date.</t>
  </si>
  <si>
    <t>PRB2002016</t>
  </si>
  <si>
    <t>The NHS Pensionable Pay Report OSP Nil data is misaligned and displays in the OMP field.</t>
  </si>
  <si>
    <t>PRB2002017</t>
  </si>
  <si>
    <t>The Supervisor Indicator data item does not include all employees who are Supervisors.</t>
  </si>
  <si>
    <t>PRB2002019</t>
  </si>
  <si>
    <t>An employee's FTE data is not accurately reported where the employee has a gap in their FTE data within ESR.</t>
  </si>
  <si>
    <t>PRB2002020</t>
  </si>
  <si>
    <t>PRB2002023</t>
  </si>
  <si>
    <t>Date tracked changes to a Position Title are not always correctly reflected in Manager Self Service.</t>
  </si>
  <si>
    <t>PRB2002025</t>
  </si>
  <si>
    <t>The 'Ann Leave OT Corr Pay NR NP NHS' and 'DiT Parental Pay NR NP NHS'  are not available for selection when creating a Payslip Message using the Element Entry criteria.</t>
  </si>
  <si>
    <t>PRB2002027</t>
  </si>
  <si>
    <t>The Payroll Field is not auto populated for applicants hired via the Recruitment Interface.</t>
  </si>
  <si>
    <t>PRB2002029</t>
  </si>
  <si>
    <t>When an employee's NI Aggregation status is changed on a date other than the 6th April can cause errors is NHS RTI FPS / EYU processes and may also impact Forms P60.</t>
  </si>
  <si>
    <t>SR1689640</t>
  </si>
  <si>
    <t>The NHS RTI reconciliation report may not report correct details where an employee has a break in service.</t>
  </si>
  <si>
    <t>SR1697356</t>
  </si>
  <si>
    <t>An erroneous payment may arise for Shared Parental Leave made beyond the 39 week qualifying period.</t>
  </si>
  <si>
    <t>SR1697369</t>
  </si>
  <si>
    <t>The NHS RTI Year to Date Reconciliation Report may display incorrect values for late terminations where the assignments have NI Category H (apprentices under 25).</t>
  </si>
  <si>
    <t>SR1705751</t>
  </si>
  <si>
    <t>The NHS RTI EYU process may incorrectly include fully aggregated employees who have had late termination details entered.</t>
  </si>
  <si>
    <t>SR1705799</t>
  </si>
  <si>
    <t>PRB2002036</t>
  </si>
  <si>
    <t>Error on Shared Parental Adoption</t>
  </si>
  <si>
    <t>The NHS Position Analysis Dashboard - Summary Analyses returns additional rows with empty 'Staff Group' and 'Role' fields, for a small % of Positions that have retrospectively End Dated jobs.</t>
  </si>
  <si>
    <t>PRB2002032</t>
  </si>
  <si>
    <t>PRB2002033</t>
  </si>
  <si>
    <t>The Direct Earnings Attachment NTPP element is deducting an incorrect amount, where the entry values have been changed to include a Fixed Deduction and the assignment also has a Court Order attached.</t>
  </si>
  <si>
    <t>PRB2002034</t>
  </si>
  <si>
    <t>The Bi-Directional e-Rec Outbound Interface is incorrectly including application records which are no longer active.</t>
  </si>
  <si>
    <t>PRB2002035</t>
  </si>
  <si>
    <t>Where multiple rows exist in the 'Employment Checklist Details’ EIT then the Employment Checks Interface is rejecting the record.</t>
  </si>
  <si>
    <t>PRB2002037</t>
  </si>
  <si>
    <t>PRB2002038</t>
  </si>
  <si>
    <t>PRB2002040</t>
  </si>
  <si>
    <t>Average Earnings for Statutory Maternity Pay purposes will not be calculated where an employee has multiple assignments, the latest of which has not been processed in the payroll period immediately prior to the relevant period for SMP.</t>
  </si>
  <si>
    <t>PRB2002041</t>
  </si>
  <si>
    <t>For employees with multiple assignments, the RTI NI Reporting Assignment is not being switched when the original is ended by the NHS Mass End Assignment (MEA) process.</t>
  </si>
  <si>
    <t>PRB2002042</t>
  </si>
  <si>
    <t>PRB2002043</t>
  </si>
  <si>
    <t>When a Manager performs a Return To Work interview an error message is returned if amendments have been made to the assignment during the period of absence.</t>
  </si>
  <si>
    <t>PRB2002044</t>
  </si>
  <si>
    <t>An error is returned when the Religious Belief and Sexual Orientation items within the Payroll Costing Subject Area are included within analyses.</t>
  </si>
  <si>
    <t>When a Learning Certification is created with only Optional courses, i.e. no Mandatory courses, any competencies attached to the Learning Certification will not be awarded when the user updates their status to Certified.</t>
  </si>
  <si>
    <t>Portal Site Administrators will encounter the following error if the same email is attached to more than one user account: '..An unexpected error occurred with the publication process....'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</si>
  <si>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</si>
  <si>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</si>
  <si>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</si>
  <si>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When an employee has multiple assignments, and the employee is unaggregated as at 6th April, PAYE is calculated on individual assignments rather than collectively. The new starter declaration box is unticked on one assignment which causes the FPS to error.</t>
  </si>
  <si>
    <t>When the NI Reporting Assignment is transferred to a different Payroll, the RTI FPS archive is excluding the details from the ‘Benefits Taxed Through Payroll NOT Subject to NIC Information’ balance. The RTI FPS archive for the Tax Month does not have the correct details and  the RTI YTD Reconciliation Report identifies</t>
  </si>
  <si>
    <t>External Learners may be omitted from some workforce based NHS Standard Dashboards including the NHS Staff in Post Dashboard.</t>
  </si>
  <si>
    <t>PRB2002046</t>
  </si>
  <si>
    <t>PRB2002048</t>
  </si>
  <si>
    <t>An appraisal will not display in the dashboard portlet if the last updated appraisal is not the latest appraisal.</t>
  </si>
  <si>
    <t>PRB2002050</t>
  </si>
  <si>
    <t>"When a  NHS RTI FPS process is run for the previous Financial Year then this will exclude employees who have been included in a FPS file for the current year, with a message stating:  'An earlier process is stopping the assignment being included in the FPS.' "</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</si>
  <si>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t>
  </si>
  <si>
    <t>When successfully completing a course that is stored via Learning Certification, the learner's score is not populated on their Learner Homepage.</t>
  </si>
  <si>
    <t>When replacing an active primary assignment with a Internal Secondment assignment the status is not updated to reflect the change.</t>
  </si>
  <si>
    <t>PRB2002056</t>
  </si>
  <si>
    <t>Superfluous Horizontal Scroll Bars are displayed in the 'Supplementary Roles People in Hierarchy' form.</t>
  </si>
  <si>
    <t>PRB2002058</t>
  </si>
  <si>
    <t>Projected New Starter Notification can contain duplicate rows for assignments.</t>
  </si>
  <si>
    <t>PRB2002059</t>
  </si>
  <si>
    <t>Assignment Data is incorrectly available to be reported for Cancelled Applicant Hires.</t>
  </si>
  <si>
    <t>PRB2002060</t>
  </si>
  <si>
    <t>PRB2002061</t>
  </si>
  <si>
    <t>Where multiple instance of the NHS RTI FPS Amendments is run, only the initial instance can generate the RTI YTD Reconciliation report.</t>
  </si>
  <si>
    <t>PRB2002062</t>
  </si>
  <si>
    <t>The NHS RTI Year to Date Reconciliation Report is overstating differences where the employee has received payments on the non NI Reporting Assignment &amp; not on the NI Reporting Assignment.</t>
  </si>
  <si>
    <t>PRB2002063</t>
  </si>
  <si>
    <t>When a learner attempts to play a course from the My Compliance Portlet, in some cases the following message is being incorrectly displayed - 'This competency can be delivered by 2 or more components (e.g. learning certification and course). Please navigate to the Learner Homepage or choose the appropriate course from</t>
  </si>
  <si>
    <t>When there is more than one Payment Method attached to a Payroll, then an incorrect Payment Method can be displayed in Employee Self Service. This can occur when bank details are entered via the My Bank Account Details Portlet</t>
  </si>
  <si>
    <t>User not able to update contact details via My Personal Information Portlet where the Primary Address does not match their Home Address.</t>
  </si>
  <si>
    <t>PRB2002069</t>
  </si>
  <si>
    <t>The NHS IAT Dashboard-Details tab has the 'Initiated by' data overwritten by 'PDS Copied by' data when the PDS is actioned.</t>
  </si>
  <si>
    <t>PRB2002075</t>
  </si>
  <si>
    <t>The NHS Learning Administration Dashboard Selective Course Completions analysis is failing to complete on an intermittent basis.</t>
  </si>
  <si>
    <t>PRB2002076</t>
  </si>
  <si>
    <t>The OSHP entries are incorrectly created against the non-primary assignment when the primary assignment is changed between MPP Start Date and SPL Start Date.</t>
  </si>
  <si>
    <t>PRB2002077</t>
  </si>
  <si>
    <t>The My Team Pay Progression report export options are not working from the Manager Self Service portlet.</t>
  </si>
  <si>
    <t>PRB2002078</t>
  </si>
  <si>
    <t>When attempting to submit a change via Self Service, users receive the following error - 'An invalid setup has been detected for current transaction. Please contact your system administrator''.</t>
  </si>
  <si>
    <t>PRB2002082</t>
  </si>
  <si>
    <t>The ‘SPP Absence NHS’ element is being incorrectly processed in some scenarios where ‘Date To’ value is prior to the start date of the pay period and the element  has not been end dated by the user beyond the ‘Date To’ value.</t>
  </si>
  <si>
    <t>The NHS Staff in Post Dashboard - Monthly Staff in Post analysis will time out on some occasions when filtered by organisations hierarchy level.</t>
  </si>
  <si>
    <t>PRB2002096</t>
  </si>
  <si>
    <t>The NHS Staff in Post Dashboard Apprenticeship Summary Analyses,  In Progress Apprentices NI Category RAG Status displays the following message “Odbc driver returned an error”.</t>
  </si>
  <si>
    <t>PRB2002097</t>
  </si>
  <si>
    <t>E-learning records can have a creation date that is a later than the Date First Played.</t>
  </si>
  <si>
    <t>PRB2002100</t>
  </si>
  <si>
    <t>PRB2002102</t>
  </si>
  <si>
    <t>Payroll approval notifications can be incorrectly cancelled by 'Anonymous' or 'National Request' Users.</t>
  </si>
  <si>
    <t>PRB2002106</t>
  </si>
  <si>
    <t>The FTE values in the Human Resources - Workforce Subject Area do not match those in ESR. This affects assignments not updated since February 2021.</t>
  </si>
  <si>
    <t>PRB2002107</t>
  </si>
  <si>
    <t>Performance fix for the BI NHS Compliance Dashboard - Selective Competency Matching Analysis and failed to complete when 30 or more competencies are selected.</t>
  </si>
  <si>
    <t>PRB2002109</t>
  </si>
  <si>
    <t>The period values of the ERRBO Contributions are incorrect in the NHS Monthly Summary for Pension Schemes report.</t>
  </si>
  <si>
    <t>PRB2002114</t>
  </si>
  <si>
    <t>When using the Upload to Journal functionality via the Appraisals pages, the following error message is displayed: 'The antivirus software could not be run on the attachment XXXXXX. Please disable virus scanning or contact your system administrator for further assistance'.</t>
  </si>
  <si>
    <t>PRB2002117</t>
  </si>
  <si>
    <t>The 'NHS Payrolling of Benefits in Kind NIC Report' excludes Mid-Year Leavers.</t>
  </si>
  <si>
    <t>Users are unable to hire internal applicants with a recent termination date, where the final process date for the previous employment has not been set.</t>
  </si>
  <si>
    <t>The Pension re-banding process is not applying the new band from the correct date in all scenarios where there are multiple assignment changes.</t>
  </si>
  <si>
    <t>PRB2002121</t>
  </si>
  <si>
    <t>The new Salary Sacrifice Grp 0RBAL NHS elements are taking deductions from Gross Pay when the assignment status is Maternity and Adoption.</t>
  </si>
  <si>
    <t>PRB2002122</t>
  </si>
  <si>
    <t>Payroll approval role holders are receiving duplicate emails when only one actionable worklist notification has been sent.</t>
  </si>
  <si>
    <t>PRB2002124</t>
  </si>
  <si>
    <t>Emergency Work PT NR PAY NHS is being incorrectly included in Pensionable Pay rather than Non-Recurring Pensionable Pay in the calculations performed by the Pensions Rebanding process.</t>
  </si>
  <si>
    <t>PRB2002125</t>
  </si>
  <si>
    <t>The NHS employee relations dashboard – employee relations list analysis is failing to complete with the following error message “ODBC Driver returned an error”.</t>
  </si>
  <si>
    <t>PRB2002126</t>
  </si>
  <si>
    <t>The MyESR Dashboard can display an incorrect Assignment Start Date as this is using the Applicant Start Date instead of the Employee Start Date.</t>
  </si>
  <si>
    <t>PRB2002128</t>
  </si>
  <si>
    <t>Pay \ Bank Details \ Sortcode</t>
  </si>
  <si>
    <t>The IAT process does not always transfer the latest bank account details from the source record.</t>
  </si>
  <si>
    <t>PRB2002131</t>
  </si>
  <si>
    <t>The "Registration Expiry Notification Workflow" does not generate Short Notice notifications for employees with multiple professional body records, whose expiry date may have been updated to within the short notice period, for multiple records on the same day.</t>
  </si>
  <si>
    <t>PRB2002135</t>
  </si>
  <si>
    <t>Within the Workforce Subject Area, when combining the 'Date From' and 'Date To' columns from the Organisation Folder with columns from the Position Organisation Cost Centre folder causes the analyses to fail with an error.</t>
  </si>
  <si>
    <t>PRB2002136</t>
  </si>
  <si>
    <t>Users are unable to update their contact details via My Personal Information Portlet where contact details already exist.</t>
  </si>
  <si>
    <t>PRB2002140</t>
  </si>
  <si>
    <t>PRB2002141</t>
  </si>
  <si>
    <t>Date related data items are being displayed in analyses with a blue header.</t>
  </si>
  <si>
    <t>PRB2002142</t>
  </si>
  <si>
    <t>The Play Button not always available in the My Compliance Portlet.</t>
  </si>
  <si>
    <t>PRB2002144</t>
  </si>
  <si>
    <t>Employees are omitted from the NHS RTI FPS where they have been terminated and rehired the following day.</t>
  </si>
  <si>
    <t>PRB2002145</t>
  </si>
  <si>
    <t>PRB2002147</t>
  </si>
  <si>
    <t>PRB2002151</t>
  </si>
  <si>
    <t>Repeat Emails are being received related to Manage Subscriptions</t>
  </si>
  <si>
    <t>PRB2002154</t>
  </si>
  <si>
    <t>When a fully aggregated employee with a Direct Earnings Attachment Order against multiple assignments is paid on the supplementary run, the deductions taken are incorrectly refunded.</t>
  </si>
  <si>
    <t>PRB2002156</t>
  </si>
  <si>
    <t>Employee absences are omitted from the NHS Absence Dashboard, Individual Absence Analysis due to incorrect data held against secondary assignments.</t>
  </si>
  <si>
    <t>PRB2002159</t>
  </si>
  <si>
    <t>The NHS Compliance Dashboard Competency Matching analyses can fail to complete and users experience a timeout error after 30 mins.</t>
  </si>
  <si>
    <t>The 'Manager Flag' field located the Assignment Folder should not display a null value.</t>
  </si>
  <si>
    <t>PRB2002179</t>
  </si>
  <si>
    <t>In the event of an employee having a reverse termination the associated update to the Pension NHS element is not being reflected.</t>
  </si>
  <si>
    <t>PRB2002182</t>
  </si>
  <si>
    <t>The NHS Learning Administration Dashboard- Learning Record (All Delegates) analysis can fail to complete when Enrolment Status filter is selected as Confirmed.</t>
  </si>
  <si>
    <t>PRB2002183</t>
  </si>
  <si>
    <t>When clicking 'Update My Contact Details' icon within the 'My Personal Information' portlet the screen is not completely visible for desktops with screen resolutions less than 1400.</t>
  </si>
  <si>
    <t>PRB2002186</t>
  </si>
  <si>
    <t>PRB2002187</t>
  </si>
  <si>
    <t>PRB2002160</t>
  </si>
  <si>
    <t>The NHS Change Event Log Dashboard - Other Highlights analyses incorrectly reports changes made to the Employee Bank Account when the employee has been terminated.</t>
  </si>
  <si>
    <t>PRB2002180</t>
  </si>
  <si>
    <t>The IAT process can fail to complete whilst copying competence data where an employee is hired back into the same Organisation after previously retiring.</t>
  </si>
  <si>
    <t>PRB2002181</t>
  </si>
  <si>
    <t>PRB2002184</t>
  </si>
  <si>
    <t>An employee with no applicant records and 2 assignments with an identical start date can display the incorrect assignment number on the Conflict of Interest Declarations.</t>
  </si>
  <si>
    <t>PRB2002195</t>
  </si>
  <si>
    <t>The NHS Staff in Post Dashboard Monthly Staff in Post analyses does not complete when the User selects a combination of Org L7 and Staff Group in the Group By prompt.</t>
  </si>
  <si>
    <t>PRB2002197</t>
  </si>
  <si>
    <t>The SSP payment may be incorrect when a retrospective change is made to the end date of the sickness record leading to multiple statutory sick pay elements with the same start date.</t>
  </si>
  <si>
    <t>PRB2002198</t>
  </si>
  <si>
    <t>When the data item 'Change Value' is selected from the Salary Details folder in the  Human Resources - Audit Change Event Subject Area will return and ODBC error.</t>
  </si>
  <si>
    <t>PRB2002199</t>
  </si>
  <si>
    <t>An employee's FTE data is not accurately reported where the employee has gap in their FTE data within ESR. This can affect records prior to December 2021.</t>
  </si>
  <si>
    <t>PRB2002203</t>
  </si>
  <si>
    <t>User are incorrectly being returned to the worklist when ticking the 'Display Next' checkbox within Workflow Worklist instead of displaying next  notification.</t>
  </si>
  <si>
    <t>PRB2002204</t>
  </si>
  <si>
    <t>The NHS Absence Dashboard Individual Absence analyses is omitting Open Ended Future Dated periods of Maternity and Sickness Leave.</t>
  </si>
  <si>
    <t>PRB2002205</t>
  </si>
  <si>
    <t>When the RTI GB Update NI Category process updates an assignment to be on NI category C, it is populating the Certificate field on the NI Details form with 'Age to be Verified', despite the employee having the date of birth verified date populated.</t>
  </si>
  <si>
    <t>PRB2002207</t>
  </si>
  <si>
    <t>OAF pages do not close when using the Close Window menu option when using browsers other than Internet Explorer.</t>
  </si>
  <si>
    <t>When a Sickness Absence is amended for terminated assignments which results in OSP Half Pay entries, then an incorrect payment can be made (when Retropay is run).</t>
  </si>
  <si>
    <t>PRB2002212</t>
  </si>
  <si>
    <t>PRB2002213</t>
  </si>
  <si>
    <t>PRB2002218</t>
  </si>
  <si>
    <t>PRB2002219</t>
  </si>
  <si>
    <t>NHS Staff in Post Dashboard - CRS Detail analysis can fail to complete.</t>
  </si>
  <si>
    <t>PRB2002221</t>
  </si>
  <si>
    <t>The NHS Compliance Dashboard - positions without requirements analysis omits newly created positions which have been created without attached competence requirements.</t>
  </si>
  <si>
    <t>PRB2002226</t>
  </si>
  <si>
    <t>The NHS Assignment Changes Dashboard - Workforce Movements analysis can fail to complete when BI accessed via a devolved responsibility.</t>
  </si>
  <si>
    <t>PRB2002227</t>
  </si>
  <si>
    <t>The FTE value in both the Workforce and Absence Subject Areas may be missing for employees who previously had corrupted person/assignment data.</t>
  </si>
  <si>
    <t>PRB2002229</t>
  </si>
  <si>
    <t>The NHS Absence Dashboard - Staff List analysis is timing out and not returning data.</t>
  </si>
  <si>
    <t>PRB2002230</t>
  </si>
  <si>
    <t>Users can encounter an unexpected error message ’Error cannot display page’ when using Learning Administration / Manager Self Service. If a User subsequently retries the action this will be successful.</t>
  </si>
  <si>
    <t>PRB2002231</t>
  </si>
  <si>
    <t>Retropay can error where the Court Order element is processed for an employee who has had a second assignment added after the initial entry of element and the DEO Overriding Frequency value has not been entered.</t>
  </si>
  <si>
    <t>PRB2002232</t>
  </si>
  <si>
    <t>PRB2002233</t>
  </si>
  <si>
    <t>PRB2002234</t>
  </si>
  <si>
    <t>PRB2002236</t>
  </si>
  <si>
    <t>PRB2002237</t>
  </si>
  <si>
    <t>PRB2002238</t>
  </si>
  <si>
    <t>The NHS RTI YTD Reconciliation Report will overstate the Student Loan amount for employees having both Student Loan and Post Graduate Loan.</t>
  </si>
  <si>
    <t>PRB2002242</t>
  </si>
  <si>
    <t>PRB2002243</t>
  </si>
  <si>
    <t>Webpages fail to load for Java Web Start where the Java Version higher than 1.8.0_281.</t>
  </si>
  <si>
    <t>In the My Appraisal and Review portlet, the value 'None Recorded' is not aligned correctly when viewed on a mobile device.</t>
  </si>
  <si>
    <t>Users are unable to close a 'Popup' message on low resolution mobile devices as it is not possible to view the action button.</t>
  </si>
  <si>
    <t>The NHS National Returns Dashboard Gender Pay Gap analysis can fail to return data for Employing Authorities with large data sets. If users experience this issue, please raise a call.</t>
  </si>
  <si>
    <t>The presence of multiple '&amp;' characters in the position title causes an error in the pay progression notification.</t>
  </si>
  <si>
    <t>Auto-enrolment does not work where an applicant record is created via the Applicant Quick Entry Form with an initial status of ‘Offer Accepted’. If an alternative value is selected and then subsequently changed to ‘Offer Accepted’ then the applicant will be included in auto-enrolment.</t>
  </si>
  <si>
    <t>Applicant records are incorrectly being matched to External Learner records by the e-recruitment inbound interface, meaning they can't be hired as an employee.</t>
  </si>
  <si>
    <t>When the NHS RTI NI Reporting assignment has been terminated but has not been ended within the same tax year then the Assignment NI details are not reported on the P60.</t>
  </si>
  <si>
    <t>Non-Recurring payments, which continue to be paid during periods of sickness, are not being considered during the Pension Added years calculation.</t>
  </si>
  <si>
    <t>PRB2002225</t>
  </si>
  <si>
    <t>The My Applicant Details Portlet and My Equality and Diversity portlets display an error message and an applicant is unable to view or update their details where they have multiple NHS Employment Checklist Detail records.</t>
  </si>
  <si>
    <t>Absence is present in the Employees Absence Calendar can be missing from the Absence Summary screen.</t>
  </si>
  <si>
    <t>PRB2002244</t>
  </si>
  <si>
    <t>PRB2002245</t>
  </si>
  <si>
    <t>The FPS archive is reflecting period values in the Year-to-Date value fields for payroll benefits in-kind. In cases where those values are negative the FPS will error.</t>
  </si>
  <si>
    <t>PRB2002246</t>
  </si>
  <si>
    <t>Duplicate workflow comments are occurring when a comment is made on an SSHR FYA approval notification and the user immediately approves further notifications.</t>
  </si>
  <si>
    <t>PRB2002249</t>
  </si>
  <si>
    <t>Users will receive the following error when updating the Address details in the My Applicant Details Portlet where the Mobile/Home/Work Number/Email Address fields are not populated 'The request could not be processed, please try again later'. Users should note the changes to the record will still be saved.</t>
  </si>
  <si>
    <t>PRB2002250</t>
  </si>
  <si>
    <t>Retropay is generating refunds where the processes calculating that there is insufficient net pay to make a deduction.</t>
  </si>
  <si>
    <t>PRB2002253</t>
  </si>
  <si>
    <t>The NHS RTI FPS process is omitting the Taxable Pay and Tax Paid values for fully aggregated employees who have been re-hired after the termination date, but before the final process date of the original employment.</t>
  </si>
  <si>
    <t>PRB2002254</t>
  </si>
  <si>
    <t>The 'Actual Salary' data item is returning incorrect values in the Absence and Workforce Profile subject areas for some employees who  previously had multiple offscale/salary sacrifice element entries with the same effective dates but then has one or more subsequently deleted.</t>
  </si>
  <si>
    <t>PRB2002255</t>
  </si>
  <si>
    <t>When a competence is added with dates that overlap an existing competency record within the competence profile, then a blank error message is displayed. This does not include narrative advising Users that the reason the record cannot be saved is due to the date overlap.</t>
  </si>
  <si>
    <t>Local HRMS Systems and User Administration can encounter the following error when attempting to reset a user's password:   FRM40735: WHEN-VALIDATE-ITEM trigger raised unhandled exception ORA-29261</t>
  </si>
  <si>
    <t>The RTI GB Update NI Category completes with a status of 'Warning' when trying to update the NI Category for an aggregated employee in  a designated Freeport Area.</t>
  </si>
  <si>
    <t>PRB2002263</t>
  </si>
  <si>
    <t>'Human Resources - Absence' subject area is excluding absence records of employees who were included in a MOCP whilst on leave.</t>
  </si>
  <si>
    <t>PRB2002264</t>
  </si>
  <si>
    <t>The folder 'Wfc Conflict of Interests' under 'WorkForce Composition' Subject Area has incomplete and/or inaccurate data.</t>
  </si>
  <si>
    <t>PRB2002265</t>
  </si>
  <si>
    <t>On a Position, the 'Shared' type allows the addition of people above the value defined in the FTE field.</t>
  </si>
  <si>
    <t>PRB2002266</t>
  </si>
  <si>
    <t>The NHS Staff in Post Dashboard, Detail analyses does not display the 'Location' column for some assignments where the Location is linked with the new GEO related records..</t>
  </si>
  <si>
    <t>PRB2002267</t>
  </si>
  <si>
    <t>The NHS RTI EYU XML Process 2018/19 returns errors for terminated assignments with a Balance Adjustment dated 31st March 2019.</t>
  </si>
  <si>
    <t>PRB2002271</t>
  </si>
  <si>
    <t>Name changes made to employees recorded as a 'Department Manager override' are not being reflected in NHS Staff in Post Dashboard, Detail Analyses</t>
  </si>
  <si>
    <t>PRB2002272</t>
  </si>
  <si>
    <t>The NHS Monthly Summary for Pension Schemes report is incorrectly excluding the ERRBO contributions for some terminated employees, from the YTD totals.</t>
  </si>
  <si>
    <t>PRB2002274</t>
  </si>
  <si>
    <t>The NHS Financial Cost Analysis Dashboard may be incomplete for records which have been historically corrected.</t>
  </si>
  <si>
    <t>PRB2002275</t>
  </si>
  <si>
    <t>When accessing Apprenticeship Details Extra Information in Assignment Extra Information Form the following message is displayed: 'Oracle - ORA-01840 Input Value not Long Enough for Date Format) However Users can click OK and continue.</t>
  </si>
  <si>
    <t>PRB2002278</t>
  </si>
  <si>
    <t>Duplicate enrolments can be created by the Learning Auto Enrolment and Subscription process where a competence requirement has been added with a future date and an employee has multiple assignments with the same requirement.</t>
  </si>
  <si>
    <t>PRB2002279</t>
  </si>
  <si>
    <t>When attempting to open an attachment within a termination notification, the user is presented with an error message: You have encountered an unexpected error. Please contact your System Administrator for assistance.</t>
  </si>
  <si>
    <t>PRB2002282</t>
  </si>
  <si>
    <t>Within the usage Tracking Subject Area including columns 'HOUR' and 'MINUTE' in an analysis will cause that analysis to fail.</t>
  </si>
  <si>
    <t>PRB2002284</t>
  </si>
  <si>
    <t>When a user launches BI through Oracle forms, an additional window appears. This has been detected in the Microsoft Edge and Google Chrome browsers.</t>
  </si>
  <si>
    <t>PRB2002288</t>
  </si>
  <si>
    <t>The column ‘Change Count ‘ will be added to the Audit Change Event folder  within the "Human Resources - Audit Change Event" subject area.</t>
  </si>
  <si>
    <t>PRB2002291</t>
  </si>
  <si>
    <t>The email notification 'Update of Training Information' is not produced when updates are made to a class date, time or venue details.</t>
  </si>
  <si>
    <t>PRB2002293</t>
  </si>
  <si>
    <t>PRB2002294</t>
  </si>
  <si>
    <t>The NHS RTI FPS Amendments XML Process 2019/20 is being rejected by the HMRC with the following error message: Invalid content found at element 'SPBPYTD'.</t>
  </si>
  <si>
    <t>PRB2002295</t>
  </si>
  <si>
    <t>PRB2002298</t>
  </si>
  <si>
    <t>When accessing the 'Apprenticeship Details' EIT the following error message can be displayed: 'Oracle - ORA-01840 Input Value not Long Enough for Date Format)'. However Users can click OK and continue.</t>
  </si>
  <si>
    <t>Users can encounter the following error message when using Learning Administration / Manager Self Service: ’Error cannot display page’. If a User subsequently retries the action this will be successful.</t>
  </si>
  <si>
    <t>PRB2002304</t>
  </si>
  <si>
    <t>The NHS User Responsibilities Report can fail to complete and returns a 'snapshot error'</t>
  </si>
  <si>
    <t>PRB2002306</t>
  </si>
  <si>
    <t>The NHS RTI FPS XML Process is omitting period and year to date NI values where an employee has been terminated and rehired from the following date and is subject to PAYE aggregation.</t>
  </si>
  <si>
    <t>PRB2002307</t>
  </si>
  <si>
    <t>The NHS Update NI Category Process  is not updating the NI category from 'A' to 'C' for some employees when they reach state pension age.</t>
  </si>
  <si>
    <t>PRB2002290</t>
  </si>
  <si>
    <t>When a Manual Update is made to the Player Status via the Update Player Status button on the Enrolments and Subscriptions page or the Enrolments page. If the class the update has been made to is part of a certification, which the learner is subscribed to then the updated player status is not reflected in Self Service</t>
  </si>
  <si>
    <t>PRB2002165</t>
  </si>
  <si>
    <t>Headcount figures within the ESR Data Warehouse may be inaccurate due to the NHS Employee Unique ID Creation Process not picking up all records.</t>
  </si>
  <si>
    <t>PRB2002296</t>
  </si>
  <si>
    <t>PRB2002300</t>
  </si>
  <si>
    <t>The validation error message for the Registration Number for the General Dental Council Prof Reg Body is showing the value code rather than the value meaning.</t>
  </si>
  <si>
    <t>PRB2002310</t>
  </si>
  <si>
    <t>The NHS Pensions Agency Bank Leaver Interface - Update Element Entries and Assignments process can incorrectly update the assignment status for assignments which have been processed by the  NHS Pension Agency Bank Leaver Interface in a prior year when the Assignment was set to an 'Inactive'.</t>
  </si>
  <si>
    <t>PRB2002311</t>
  </si>
  <si>
    <t>The NHS GO2 Interface can fail to produce expected file outputs in a timely manner resulting in delays in provision of updates to Users.</t>
  </si>
  <si>
    <t>PRB2002312</t>
  </si>
  <si>
    <t>The NHS Employee Relations Dashboard - Capability No UHR analyses can fail to complete resulting in a error message being dispalyed.</t>
  </si>
  <si>
    <t>PRB2002314</t>
  </si>
  <si>
    <t>The NHS Payslip availability notification emails sometimes are not being generated for some employees.</t>
  </si>
  <si>
    <t>PRB2002316</t>
  </si>
  <si>
    <t>An additional exit questionnaire can be sent when a terminated assignment has a subsequent status change from Process Terminate Assignment to Terminate assignment.</t>
  </si>
  <si>
    <t>Users are currently unable to create iCalendar entries when clicking on the 'iCalendar' link within notifications.</t>
  </si>
  <si>
    <t>PRB2002320</t>
  </si>
  <si>
    <t>The NHS Gross To Net Summary Report is double counting Basic Pay Standard Hours where there has been a mid period change in salary.</t>
  </si>
  <si>
    <t>PRB2002321</t>
  </si>
  <si>
    <t>The Applicant Purge process is not purging applicants where the last_updated_by or created by is not populated.</t>
  </si>
  <si>
    <t>PRB2002322</t>
  </si>
  <si>
    <t>The NHS User Administration Dashboard, Details Analyses is showing  incorrect 'Latest Start Date' for employees.</t>
  </si>
  <si>
    <t>PRB2002324</t>
  </si>
  <si>
    <t>PRB2002328</t>
  </si>
  <si>
    <t>The NHS Position Analysis Dashboard - Detail Analysis is returning previous version of the Subjective Code against some Positions.</t>
  </si>
  <si>
    <t>PRB2002329</t>
  </si>
  <si>
    <t>PRB2002338</t>
  </si>
  <si>
    <t>When a P11D is requested, and the double sided print option is selected with the worksheet printing parameter set to 'None', in some cases additional blank pages are being generated which moves the address details incorrectly onto another sheet.</t>
  </si>
  <si>
    <t xml:space="preserve">Release </t>
  </si>
  <si>
    <t>When attempting Organisational Diagrammer the following error message is returned.    'The application was unable to establish a connection with the TCF socketserver running at https://myesr.nh.suk/OA_HTML please contact your system administrator.'</t>
  </si>
  <si>
    <t>PRB2002276</t>
  </si>
  <si>
    <t>IAT process fails with a User Defined Exception with Competences that have been incorrectly created by the pre-IAT process</t>
  </si>
  <si>
    <t>PRB2002287</t>
  </si>
  <si>
    <t>Users are unable to make date tracked changes to address details via the Portal.</t>
  </si>
  <si>
    <t>When accessing the 'Apprenticeship Details' EIT the following error message is displayed. ''ORA-01840 Input Value not Long Enough for Date Format)'. Where data exists within the EIT it will not be visible to users. When accessing the ‘RTI Information’ and ‘RTI Migration Information’ a different error message is display</t>
  </si>
  <si>
    <t>PRB2002337</t>
  </si>
  <si>
    <t>When adding a class to ESR and specifying the start time, the time displayed in in the  MyESR Calendar Portlet as + 1 hour.</t>
  </si>
  <si>
    <t>PRB2002347</t>
  </si>
  <si>
    <t>The Batch Element Entry Lines Upload Page and Batch Element Entry Review Page Hints and Tips is displaying Message Code instead of Message Text.</t>
  </si>
  <si>
    <t>PRB2002349</t>
  </si>
  <si>
    <t>When terminating applicants with a person type of Employee.Applicant this incorrectly end dates the Budget Values for the assignment.</t>
  </si>
  <si>
    <t>PRB2002352</t>
  </si>
  <si>
    <t>When correcting a form P11d for a previous year related to an employee's car record, the P11d Report is completing in Error .</t>
  </si>
  <si>
    <t>PRB2002354</t>
  </si>
  <si>
    <t>PRB2002355</t>
  </si>
  <si>
    <t>Within the My Team Career Information, the suitability matching graphs for all available options are not loading correctly.</t>
  </si>
  <si>
    <t>PRB2002357</t>
  </si>
  <si>
    <t>The data item 'Completion Date' within the Appraisal folder is incorrectly reporting the Completion Date of the Learning Path and not the Appraisal.</t>
  </si>
  <si>
    <t>PRB2002360</t>
  </si>
  <si>
    <t>Self Service \ e-Learning</t>
  </si>
  <si>
    <t>E-learning courses are failing to update course progression for multiple modules and if the course is launched in new window</t>
  </si>
  <si>
    <t>PRB2002342</t>
  </si>
  <si>
    <t>The Play button within the My e-Learning portlet isn't working on IPAD Devices using Safari Browser. Additionally, the scroll bar is not visible for users on the Learner Homepage to scroll to the Play button.</t>
  </si>
  <si>
    <t>PRB2002365</t>
  </si>
  <si>
    <t>The Downtime Payslip View Events are not visible to Users in ESRBI.</t>
  </si>
  <si>
    <t>PRB2002368</t>
  </si>
  <si>
    <t>The NHS Staff in Post Dashboard, Staff List Analyses does not include records when an employee hire date is changed to an earlier date.</t>
  </si>
  <si>
    <t>PRB2002369</t>
  </si>
  <si>
    <t>The NHS Learning Administration Dashboard - Selective Course Completions Analyses can fail to complete for larger organisations.</t>
  </si>
  <si>
    <t>The Home button is not visible on the mobile devices when accessing e-learning courses and this prevents updates to tracking and progress are not visible on the mobile devices when accessing e-learning courses.</t>
  </si>
  <si>
    <t>PRB2002379</t>
  </si>
  <si>
    <t>The 'NHS Pension Changes and Highlights - Payroll Period' report can fail to complete and returns a snap-shot message when extracting the associated data.</t>
  </si>
  <si>
    <t>PRB2002381</t>
  </si>
  <si>
    <t>The Total Duration (Days) field within the Absence Detail analysis does not adjust where the duration days has been manually amended in the absence record (in ESR).</t>
  </si>
  <si>
    <t>PRB2002384</t>
  </si>
  <si>
    <t>When hiring applicants concurrently, the prompt to complete the IAT Portable Data Set Copy is incorrectly displayed for the second and subsequent applicants.</t>
  </si>
  <si>
    <t>PRB2002387</t>
  </si>
  <si>
    <t>Events in the ESR events calendar are not being displayed in the correct order.</t>
  </si>
  <si>
    <t>PRB2002391</t>
  </si>
  <si>
    <t>When a User creates an Absence in Manage Self Service, the 'Submit' button needs to be pressed twice.</t>
  </si>
  <si>
    <t>PRB2002393</t>
  </si>
  <si>
    <t>The 'e-KSF website' button is being incorrectly displayed in the Competencies section of appraisals.</t>
  </si>
  <si>
    <t>PRB2002394</t>
  </si>
  <si>
    <t>Competence Requirements at Business Group Level pertaining to Merged Employing Authorities are not being cascaded to all posiitons within the Merged VPD.</t>
  </si>
  <si>
    <t>When an NI Aggregated employee with assignments on cross frequency payrolls has NI Category amended to 'C' from their State Pension Age date, the Retropay by Element and Payroll run on the monthly assignment can error with the following error message: 'NI_PERSON: This is not a valid combination of NI Categories for Agg</t>
  </si>
  <si>
    <t>Searching by Start Date or End Date on the Learner Groups table will not return any results, instead the message ‘No Results Found’ will be displayed in the results table. Using the Query by Example functionality on the Search ESR table will not return any results, instead the message ‘No Results Found’ will be displa</t>
  </si>
  <si>
    <t>The NHS Absence Dashboard Annual Leave Balances analysis is incorrectly including annual leave booked after an employee's termination date in the Leave Booked column.</t>
  </si>
  <si>
    <t>PRB2002398</t>
  </si>
  <si>
    <t>The NHS User Administration Dashboard Detail analysis excluding records when filtered by Users who have a person type of 'Contact'.</t>
  </si>
  <si>
    <t>PRB2002412</t>
  </si>
  <si>
    <t>Payroll records are no longer visible in ESRBI when a Payroll rollback process overlaps with a National ESRBI process which runs between 12:00 and 13:00 every Saturday.</t>
  </si>
  <si>
    <t>PRB2002418</t>
  </si>
  <si>
    <t>Appraisal Analyses include the 'Main Reviewer' field can return duplicate rows when the Main Reviewer has a date tracked delete.</t>
  </si>
  <si>
    <t>PRB2002425</t>
  </si>
  <si>
    <t>When submitting Payroll Run concurrent requests, the Payroll default does not always select the first Payroll Name in the list, which may lead to an inactive Payroll being presented</t>
  </si>
  <si>
    <t>PRB2002426</t>
  </si>
  <si>
    <t>Pay \ Batches \ Web ADI</t>
  </si>
  <si>
    <t>The Web ADI Pay Method Upload facility returns an error for assignments that are attached to a Payroll which has a Name exceeding 30 characters in length.</t>
  </si>
  <si>
    <t>PRB2002430</t>
  </si>
  <si>
    <t>Portal Site Administrators may see text in portlets displayed in Welsh on the Staging server. This does not impact the text in the portlets when published to live.</t>
  </si>
  <si>
    <t>Access Security \ ESR Via a PC/Laptop</t>
  </si>
  <si>
    <t>When a user session times out and they attempt to resume, 2 login screens are displayed one on top of the other.</t>
  </si>
  <si>
    <t>PRB2002432</t>
  </si>
  <si>
    <t>The NHS Employee Dashboard - Disciplinary Analysis does not complete for larger organisations, when a date range greater than one year is selected in the parameters.</t>
  </si>
  <si>
    <t>PRB2002436</t>
  </si>
  <si>
    <t>The NHS Change Event Log Dashboard PAYE and NI Highlights Analysis errors when the users export the results to excel.</t>
  </si>
  <si>
    <t>PRB2002437</t>
  </si>
  <si>
    <t>When a Smartcard User resumes their session having been in the Org Chart screen, an additional embedded window is displayed.</t>
  </si>
  <si>
    <t>PRB2002438</t>
  </si>
  <si>
    <t>Within the Human Resources Audit Change Event Subject Area, the "Change Count" does not display the correct data.</t>
  </si>
  <si>
    <t>PRB2002439</t>
  </si>
  <si>
    <t>58.0.0.0</t>
  </si>
  <si>
    <t>When a 'Query by Example' is used to perform more than one search on the Learner Groups and Search ESR tables the following error message will be displayed ‘You have encountered an unexpected error. Please contact your System Administrator for assistance.’</t>
  </si>
  <si>
    <t>PRB2002441</t>
  </si>
  <si>
    <t>PRB2002446</t>
  </si>
  <si>
    <t>The field Last Updated/Verified does not display correctly on tablet devices in the My Personal Information and the My Equality and Diversity portlets.</t>
  </si>
  <si>
    <t>PRB2002447</t>
  </si>
  <si>
    <t>PRB2002450</t>
  </si>
  <si>
    <t>Following on from the completion of a Concurrent Requests, when clicking on 'View Details' on the Child Request the following message will be displayed 'Validation Else'.</t>
  </si>
  <si>
    <t>PRB2002451</t>
  </si>
  <si>
    <t>The ‘Reassign Notifications to Supervisor’ request will complete with a warning if the user is associated with more than one ESR user account’</t>
  </si>
  <si>
    <t>PRB2002454</t>
  </si>
  <si>
    <t>The IAT PDS Copy Fails when there is an open-ended Competency in the Source Employees' Competency Profile as the Competency itself is End Dated.</t>
  </si>
  <si>
    <t>OLM emails are sent with incorrect formatting and HTML characters when sent as plain text.</t>
  </si>
  <si>
    <t>PRB2002457</t>
  </si>
  <si>
    <t>PRB2002461</t>
  </si>
  <si>
    <t>Users are unable to Hire Applicants over 75 years of Age in SSHR and the following message is displayed: 'Error: ORA-20001 Employee's age must be between 16 and 75, please re-enter birth date.'</t>
  </si>
  <si>
    <t>PRB2002463</t>
  </si>
  <si>
    <t>The  NHS Change Event log Dashboard Employee Highlights analyses does not always complete for larger organisations.</t>
  </si>
  <si>
    <t>PRB2002464</t>
  </si>
  <si>
    <t>PRB2002465</t>
  </si>
  <si>
    <t>The My Compliance Portlet incorrectly displays the same competency multiple times when the Learning Certification contains a classroom based course with multiple classes attached.</t>
  </si>
  <si>
    <t>Self Service Absence Approvals may not be correctly recorded when multiple absences for a single employee are approved by Supervisors via email. The Notification ID displays as Closed.</t>
  </si>
  <si>
    <t>The NHS Third Party Element Listing Report omits Retropay run results if no Deduction Type is returned within the Arrears Element.</t>
  </si>
  <si>
    <t>PRB2002471</t>
  </si>
  <si>
    <t>The NHS Pension Dashboard Summary Analysis is failing to complete for large organisations.</t>
  </si>
  <si>
    <t>PRB2002478</t>
  </si>
  <si>
    <t xml:space="preserve">We advise Users to re-enter avoiding dates which overlap. </t>
  </si>
  <si>
    <t>Workaround is to go to Tax Information screen and amend manually - error will still occur but can be ignored and save will still happen.</t>
  </si>
  <si>
    <t xml:space="preserve">When a P11D is requested, User must select single sided print option when attempting to print worksheet. </t>
  </si>
  <si>
    <t>57.2.0.0</t>
  </si>
  <si>
    <t>The 'Supervisor Employee Number' column is incorrectly showing data when the supervisor has been made an Ex-Employee</t>
  </si>
  <si>
    <t>PRB2002481</t>
  </si>
  <si>
    <t>PRB2002485</t>
  </si>
  <si>
    <t>PRB2002477</t>
  </si>
  <si>
    <t>When an employee has periods of long term absence such as maternity, adoption, long term sickness, these are not being excluded from the AfC Average Reference period,</t>
  </si>
  <si>
    <t>Users are currently unable to separately cost the Balance Sheet value of the 'ShPP Rebate' element.</t>
  </si>
  <si>
    <t>Within the My Compliance Portlet, users are unable to close the pop up that is displayed when clicking the 'Status Icon'. This affects Users using a mobile device (Iphone).</t>
  </si>
  <si>
    <t>57.3.0.0</t>
  </si>
  <si>
    <t>The email address held against user accounts is being incorrectly updated to ‘$Sys_Def$’ in certain scenarios. The email address on the employee person record is unaffected.</t>
  </si>
  <si>
    <t>When an employee has multiple assignments, then the calculation for Court Order Deductions can be incorrect for Child Maintenance Deductions.</t>
  </si>
  <si>
    <t>PRB2002480</t>
  </si>
  <si>
    <t>When an employee tries to download their P60, having already visited the link, they are unable to do so.  Additionally when downloading more than one P60, the year of the first document selected will be used as the name for all. However, the information in each P60 is correct.</t>
  </si>
  <si>
    <t>The Request to Update Personal Information notification sent to the Applicant Details role holder is displaying N/A in place of Applicant Name (Applicant Number) value. In addition, the Applicant Name is not displayed in the body of the notification.</t>
  </si>
  <si>
    <t>PRB2002486</t>
  </si>
  <si>
    <t>PRB2002491</t>
  </si>
  <si>
    <t>Users are unable to view their twitter feed in ESR Portal/ESR Hub.</t>
  </si>
  <si>
    <t>PRB2002492</t>
  </si>
  <si>
    <t>When an employee's allocated Supervisor is a non-primary assignment, then Flexible Working Requests on the Maintain Flexible Working form do not complete returning the following message: 'You have encountered an unexpected error.'</t>
  </si>
  <si>
    <t>PRB2002493</t>
  </si>
  <si>
    <t>PRB2002496</t>
  </si>
  <si>
    <t>Employees are unable to make changes to Emergency contacts within the My Personal Information portlet where the relationship field is populated with the value 'Emergency'.</t>
  </si>
  <si>
    <t>PRB2002503</t>
  </si>
  <si>
    <t>The Annual Leave entitlement for Welsh Organisations does not include the additional 7.5 hours specific to Wales from 2023/24 onwards.  Additionally the Include Bank Holidays = Yes GRR have been incorrectly updated for both NHS and CYM.</t>
  </si>
  <si>
    <t>PRB2002502</t>
  </si>
  <si>
    <t>The Job Roles,  Library and Knowledge Services Professional, Library and Knowledge Services Paraprofessional and Pre-reg Pharmacist were updated to Knowledge and Library Services Professional, Knowledge and Library Services Paraprofessional and Trainee Pharmacist respectively in Release 54.
Any positions created or updated since this date are displaying the old Job Roles in the Strategic Data Warehouse. All other positions are displaying the correct information.</t>
  </si>
  <si>
    <t>Version K2.60 (05/04/2023)</t>
  </si>
  <si>
    <t>59.0.0.0</t>
  </si>
  <si>
    <t>When attempting to open a FYI Termination notification generated for an employee termination request created in Manager Self-Services the following error is produced: 'You have encountered an unexpected error. Please contact your System Administrator for assistance.’</t>
  </si>
  <si>
    <t>PRB2002504</t>
  </si>
  <si>
    <t>The Competence Expiry and Competence Requirements Change emails repeat the text 'For Your Information' in the subject title</t>
  </si>
  <si>
    <t>PRB2002505</t>
  </si>
  <si>
    <t>58.2.0.0</t>
  </si>
  <si>
    <t>When a manager hires an internal applicant using the replace primary assignment option and, the current primary assignment has a suffix e.g. -2, , then the primary assignment is set to the next available suffix. This occurs when there is an existing assignment with a higher suffix number than the Primary.</t>
  </si>
  <si>
    <t>PRB2002506</t>
  </si>
  <si>
    <t>OLM meeting invites are omitting the following text: 'Please note, declining this meeting request does not cancel your enrolment on the class.'</t>
  </si>
  <si>
    <t>PRB2002507</t>
  </si>
  <si>
    <t>The 'Right to Work Document Expiry' notifications will produce a notification with headings only and no details, when the field 'Source Document Checked' has not been populated in the 'Illegal Working Checklist' EIT.</t>
  </si>
  <si>
    <t>PRB2002508</t>
  </si>
  <si>
    <t>An additional exit questionnaire can be sent when a terminated assignment has a retrospective change.</t>
  </si>
  <si>
    <t>PRB2002513</t>
  </si>
  <si>
    <t>'Unpaid Hours Absence' type does not allow more than one type to be entered with the same absence date.</t>
  </si>
  <si>
    <t>PRB2002514</t>
  </si>
  <si>
    <t>When updating the NI Category from H to A for an Apprentice who is turning 25, the RTI GB Update NI Category completes in status of Warning with the following message "ORA-20001: Invalid NI category. Category H is only applicable for employees under 25 years of age."</t>
  </si>
  <si>
    <t>PRB2002516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</si>
</sst>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2"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3" applyNumberFormat="0" applyAlignment="0" applyProtection="0"/>
    <xf numFmtId="0" fontId="23" fillId="10" borderId="14" applyNumberFormat="0" applyAlignment="0" applyProtection="0"/>
    <xf numFmtId="0" fontId="24" fillId="10" borderId="13" applyNumberFormat="0" applyAlignment="0" applyProtection="0"/>
    <xf numFmtId="0" fontId="25" fillId="0" borderId="15" applyNumberFormat="0" applyFill="0" applyAlignment="0" applyProtection="0"/>
    <xf numFmtId="0" fontId="26" fillId="11" borderId="16"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7" applyNumberFormat="0" applyFont="0" applyAlignment="0" applyProtection="0"/>
    <xf numFmtId="9" fontId="1" fillId="0" borderId="0" applyFont="0" applyFill="0" applyBorder="0" applyAlignment="0" applyProtection="0"/>
    <xf numFmtId="0" fontId="1" fillId="0" borderId="0"/>
  </cellStyleXfs>
  <cellXfs count="71">
    <xf numFmtId="0" fontId="0" fillId="0" borderId="0" xfId="0"/>
    <xf numFmtId="0" fontId="0" fillId="0" borderId="0" xfId="0"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xf numFmtId="0" fontId="0" fillId="3" borderId="0" xfId="0" applyFill="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xf numFmtId="0" fontId="0" fillId="4" borderId="7" xfId="0" applyFill="1" applyBorder="1"/>
    <xf numFmtId="0" fontId="0" fillId="4" borderId="8" xfId="0" applyFill="1" applyBorder="1"/>
    <xf numFmtId="0" fontId="0" fillId="4" borderId="9" xfId="0" applyFill="1" applyBorder="1"/>
    <xf numFmtId="0" fontId="0" fillId="0" borderId="1" xfId="0" applyBorder="1" applyAlignment="1">
      <alignment horizontal="left" vertical="top"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165" fontId="3" fillId="0" borderId="1" xfId="0" applyNumberFormat="1" applyFont="1" applyBorder="1" applyAlignment="1">
      <alignment horizontal="center" vertical="center" wrapText="1"/>
    </xf>
    <xf numFmtId="0" fontId="10" fillId="5" borderId="1" xfId="3" applyFont="1" applyFill="1" applyBorder="1" applyAlignment="1">
      <alignment horizontal="center" vertical="center" wrapText="1"/>
    </xf>
    <xf numFmtId="0" fontId="0" fillId="0" borderId="0" xfId="0" applyAlignment="1">
      <alignment horizontal="center" vertical="center" wrapText="1"/>
    </xf>
    <xf numFmtId="0" fontId="0" fillId="0" borderId="0" xfId="0" applyProtection="1">
      <protection locked="0"/>
    </xf>
    <xf numFmtId="17" fontId="3" fillId="0" borderId="1" xfId="3" applyNumberFormat="1" applyBorder="1" applyAlignment="1">
      <alignment horizontal="center" vertical="center"/>
    </xf>
    <xf numFmtId="165" fontId="3" fillId="0" borderId="0" xfId="0" applyNumberFormat="1" applyFont="1" applyAlignment="1">
      <alignment horizontal="center" vertical="center" wrapText="1"/>
    </xf>
    <xf numFmtId="164" fontId="0" fillId="0" borderId="0" xfId="0" applyNumberFormat="1" applyAlignment="1">
      <alignment horizontal="center" vertical="center" wrapText="1"/>
    </xf>
    <xf numFmtId="49" fontId="0" fillId="0" borderId="1" xfId="0" applyNumberForma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10" fillId="5" borderId="1" xfId="0" applyFont="1" applyFill="1" applyBorder="1" applyAlignment="1">
      <alignment horizontal="center" vertical="center" wrapText="1"/>
    </xf>
    <xf numFmtId="0" fontId="3" fillId="0" borderId="1" xfId="3" applyBorder="1" applyAlignment="1">
      <alignment horizontal="center" vertical="center" wrapText="1"/>
    </xf>
    <xf numFmtId="0" fontId="3" fillId="0" borderId="1" xfId="3" applyBorder="1" applyAlignment="1">
      <alignment horizontal="center" vertical="center"/>
    </xf>
    <xf numFmtId="165" fontId="10" fillId="5"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0" fontId="0" fillId="0" borderId="0" xfId="0" applyAlignment="1">
      <alignment horizontal="center" vertical="center"/>
    </xf>
    <xf numFmtId="0" fontId="10" fillId="5" borderId="0" xfId="0" applyFont="1" applyFill="1" applyAlignment="1">
      <alignment horizontal="center" vertical="center" wrapText="1"/>
    </xf>
    <xf numFmtId="0" fontId="0" fillId="0" borderId="0" xfId="0" applyAlignment="1">
      <alignment vertical="center"/>
    </xf>
    <xf numFmtId="0" fontId="0" fillId="0" borderId="1" xfId="0" applyBorder="1" applyAlignment="1" applyProtection="1">
      <alignment horizontal="center"/>
      <protection locked="0"/>
    </xf>
    <xf numFmtId="49" fontId="6" fillId="0" borderId="0" xfId="0" applyNumberFormat="1" applyFont="1" applyAlignment="1">
      <alignment horizontal="center" vertical="top" wrapText="1"/>
    </xf>
    <xf numFmtId="49" fontId="6" fillId="0" borderId="1" xfId="0" applyNumberFormat="1" applyFont="1" applyBorder="1" applyAlignment="1">
      <alignment horizontal="left" vertical="top" wrapText="1"/>
    </xf>
    <xf numFmtId="49" fontId="6" fillId="0" borderId="1" xfId="0" applyNumberFormat="1" applyFont="1" applyBorder="1" applyAlignment="1">
      <alignment horizontal="center" vertical="center" wrapText="1"/>
    </xf>
    <xf numFmtId="0" fontId="0" fillId="0" borderId="1" xfId="0" applyBorder="1" applyAlignment="1" applyProtection="1">
      <alignment horizontal="left" vertical="top"/>
      <protection locked="0"/>
    </xf>
    <xf numFmtId="0" fontId="3" fillId="0" borderId="1" xfId="11" applyBorder="1" applyAlignment="1">
      <alignment horizontal="center"/>
    </xf>
    <xf numFmtId="0" fontId="31" fillId="0" borderId="1" xfId="0" applyFont="1" applyBorder="1" applyAlignment="1">
      <alignment horizontal="left" vertical="top" wrapText="1"/>
    </xf>
    <xf numFmtId="0" fontId="31" fillId="0" borderId="1" xfId="0" applyFont="1" applyBorder="1" applyAlignment="1">
      <alignment horizontal="center" vertical="center" wrapText="1"/>
    </xf>
    <xf numFmtId="164" fontId="31" fillId="0" borderId="1" xfId="0" applyNumberFormat="1" applyFont="1" applyBorder="1" applyAlignment="1">
      <alignment horizontal="center" vertical="center" wrapText="1"/>
    </xf>
    <xf numFmtId="0" fontId="10" fillId="5" borderId="1" xfId="0" applyFont="1" applyFill="1" applyBorder="1" applyAlignment="1">
      <alignment horizontal="left" vertical="top" wrapText="1"/>
    </xf>
    <xf numFmtId="0" fontId="0" fillId="0" borderId="0" xfId="0" applyAlignment="1">
      <alignment horizontal="left" vertical="top"/>
    </xf>
    <xf numFmtId="17" fontId="0" fillId="0" borderId="1" xfId="0" applyNumberFormat="1" applyBorder="1" applyAlignment="1" applyProtection="1">
      <alignment horizontal="center" vertical="top"/>
      <protection locked="0"/>
    </xf>
    <xf numFmtId="0" fontId="11" fillId="3" borderId="0" xfId="0" applyFont="1" applyFill="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Alignment="1">
      <alignment horizontal="center"/>
    </xf>
    <xf numFmtId="0" fontId="14" fillId="3" borderId="6" xfId="0" applyFont="1" applyFill="1" applyBorder="1" applyAlignment="1">
      <alignment horizontal="center"/>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26000000}"/>
    <cellStyle name="Normal 2 2" xfId="3" xr:uid="{00000000-0005-0000-0000-000027000000}"/>
    <cellStyle name="Normal 3" xfId="4" xr:uid="{00000000-0005-0000-0000-000028000000}"/>
    <cellStyle name="Normal 3 2" xfId="12" xr:uid="{00000000-0005-0000-0000-000029000000}"/>
    <cellStyle name="Normal 3 3" xfId="56" xr:uid="{00000000-0005-0000-0000-00002A000000}"/>
    <cellStyle name="Normal 4" xfId="11" xr:uid="{00000000-0005-0000-0000-00002B000000}"/>
    <cellStyle name="Normal 5" xfId="53" xr:uid="{00000000-0005-0000-0000-00002C000000}"/>
    <cellStyle name="Note 2" xfId="54" xr:uid="{00000000-0005-0000-0000-00002D000000}"/>
    <cellStyle name="Output" xfId="22" builtinId="21" customBuiltin="1"/>
    <cellStyle name="Percent 2" xfId="5" xr:uid="{00000000-0005-0000-0000-00002F000000}"/>
    <cellStyle name="Percent 2 2" xfId="6" xr:uid="{00000000-0005-0000-0000-000030000000}"/>
    <cellStyle name="Percent 3" xfId="7" xr:uid="{00000000-0005-0000-0000-000031000000}"/>
    <cellStyle name="Percent 3 2" xfId="8" xr:uid="{00000000-0005-0000-0000-000032000000}"/>
    <cellStyle name="Percent 3 2 2" xfId="9" xr:uid="{00000000-0005-0000-0000-000033000000}"/>
    <cellStyle name="Percent 3 3" xfId="10" xr:uid="{00000000-0005-0000-0000-000034000000}"/>
    <cellStyle name="Percent 4" xfId="55" xr:uid="{00000000-0005-0000-0000-000035000000}"/>
    <cellStyle name="Title" xfId="13" builtinId="15" customBuiltin="1"/>
    <cellStyle name="Total" xfId="28" builtinId="25" customBuiltin="1"/>
    <cellStyle name="Warning Text" xfId="26" builtinId="11" customBuiltin="1"/>
  </cellStyles>
  <dxfs count="14">
    <dxf>
      <fill>
        <patternFill>
          <bgColor rgb="FFFDE9D9"/>
        </patternFill>
      </fill>
    </dxf>
    <dxf>
      <fill>
        <patternFill>
          <bgColor rgb="FFFDE9D9"/>
        </patternFill>
      </fill>
    </dxf>
    <dxf>
      <fill>
        <patternFill>
          <bgColor rgb="FFFDE9D9"/>
        </patternFill>
      </fill>
    </dxf>
    <dxf>
      <fill>
        <patternFill>
          <bgColor rgb="FFFDE9D9"/>
        </patternFill>
      </fill>
    </dxf>
    <dxf>
      <fill>
        <patternFill>
          <bgColor rgb="FFE2EFDA"/>
        </patternFill>
      </fill>
    </dxf>
    <dxf>
      <fill>
        <patternFill>
          <bgColor rgb="FFE2EFDA"/>
        </patternFill>
      </fill>
    </dxf>
    <dxf>
      <fill>
        <patternFill>
          <bgColor rgb="FFE2EFDA"/>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E2EFDA"/>
        </patternFill>
      </fill>
    </dxf>
    <dxf>
      <fill>
        <patternFill>
          <bgColor rgb="FFE2EFDA"/>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tabSelected="1" zoomScale="80" zoomScaleNormal="80" workbookViewId="0"/>
  </sheetViews>
  <sheetFormatPr defaultColWidth="8.54296875" defaultRowHeight="12.5" x14ac:dyDescent="0.25"/>
  <cols>
    <col min="1" max="3" width="8.54296875" style="3" customWidth="1"/>
    <col min="4" max="4" width="13.54296875" style="3" bestFit="1" customWidth="1"/>
    <col min="5" max="16384" width="8.54296875" style="3"/>
  </cols>
  <sheetData>
    <row r="1" spans="1:10" x14ac:dyDescent="0.25">
      <c r="A1" s="7"/>
      <c r="B1" s="8"/>
      <c r="C1" s="8"/>
      <c r="D1" s="8"/>
      <c r="E1" s="8"/>
      <c r="F1" s="8"/>
      <c r="G1" s="8"/>
      <c r="H1" s="8"/>
      <c r="I1" s="8"/>
      <c r="J1" s="9"/>
    </row>
    <row r="2" spans="1:10" x14ac:dyDescent="0.25">
      <c r="A2" s="10"/>
      <c r="B2" s="5"/>
      <c r="C2" s="5"/>
      <c r="D2" s="5"/>
      <c r="E2" s="5"/>
      <c r="F2" s="5"/>
      <c r="G2" s="5"/>
      <c r="H2" s="5"/>
      <c r="I2" s="5"/>
      <c r="J2" s="11"/>
    </row>
    <row r="3" spans="1:10" x14ac:dyDescent="0.25">
      <c r="A3" s="10"/>
      <c r="B3" s="5"/>
      <c r="C3" s="5"/>
      <c r="D3" s="5"/>
      <c r="E3" s="5"/>
      <c r="F3" s="5"/>
      <c r="G3" s="5"/>
      <c r="H3" s="5"/>
      <c r="I3" s="5"/>
      <c r="J3" s="11"/>
    </row>
    <row r="4" spans="1:10" ht="13" thickBot="1" x14ac:dyDescent="0.3">
      <c r="A4" s="10"/>
      <c r="B4" s="5"/>
      <c r="C4" s="5"/>
      <c r="D4" s="5"/>
      <c r="E4" s="5"/>
      <c r="F4" s="5"/>
      <c r="G4" s="5"/>
      <c r="H4" s="5"/>
      <c r="I4" s="5"/>
      <c r="J4" s="11"/>
    </row>
    <row r="5" spans="1:10" x14ac:dyDescent="0.25">
      <c r="A5" s="12"/>
      <c r="B5" s="13"/>
      <c r="C5" s="13"/>
      <c r="D5" s="13"/>
      <c r="E5" s="13"/>
      <c r="F5" s="13"/>
      <c r="G5" s="13"/>
      <c r="H5" s="13"/>
      <c r="I5" s="13"/>
      <c r="J5" s="14"/>
    </row>
    <row r="6" spans="1:10" x14ac:dyDescent="0.25">
      <c r="A6" s="15"/>
      <c r="B6" s="6"/>
      <c r="C6" s="6"/>
      <c r="D6" s="6"/>
      <c r="E6" s="6"/>
      <c r="F6" s="6"/>
      <c r="G6" s="6"/>
      <c r="H6" s="6"/>
      <c r="I6" s="6"/>
      <c r="J6" s="16"/>
    </row>
    <row r="7" spans="1:10" ht="20" x14ac:dyDescent="0.4">
      <c r="A7" s="57" t="s">
        <v>185</v>
      </c>
      <c r="B7" s="57"/>
      <c r="C7" s="57"/>
      <c r="D7" s="57"/>
      <c r="E7" s="57"/>
      <c r="F7" s="57"/>
      <c r="G7" s="57"/>
      <c r="H7" s="57"/>
      <c r="I7" s="57"/>
      <c r="J7" s="58"/>
    </row>
    <row r="8" spans="1:10" ht="17.5" x14ac:dyDescent="0.35">
      <c r="A8" s="59" t="s">
        <v>1154</v>
      </c>
      <c r="B8" s="60"/>
      <c r="C8" s="60"/>
      <c r="D8" s="60"/>
      <c r="E8" s="60"/>
      <c r="F8" s="60"/>
      <c r="G8" s="60"/>
      <c r="H8" s="60"/>
      <c r="I8" s="60"/>
      <c r="J8" s="61"/>
    </row>
    <row r="9" spans="1:10" x14ac:dyDescent="0.25">
      <c r="A9" s="62" t="s">
        <v>32</v>
      </c>
      <c r="B9" s="63"/>
      <c r="C9" s="63"/>
      <c r="D9" s="63"/>
      <c r="E9" s="63"/>
      <c r="F9" s="63"/>
      <c r="G9" s="63"/>
      <c r="H9" s="63"/>
      <c r="I9" s="63"/>
      <c r="J9" s="64"/>
    </row>
    <row r="10" spans="1:10" ht="14" x14ac:dyDescent="0.3">
      <c r="A10" s="15"/>
      <c r="B10" s="17"/>
      <c r="C10" s="6"/>
      <c r="D10" s="6"/>
      <c r="E10" s="6"/>
      <c r="F10" s="6"/>
      <c r="G10" s="6"/>
      <c r="H10" s="6"/>
      <c r="I10" s="6"/>
      <c r="J10" s="16"/>
    </row>
    <row r="11" spans="1:10" ht="18" x14ac:dyDescent="0.4">
      <c r="A11" s="65" t="s">
        <v>33</v>
      </c>
      <c r="B11" s="66"/>
      <c r="C11" s="66"/>
      <c r="D11" s="66"/>
      <c r="E11" s="66"/>
      <c r="F11" s="66"/>
      <c r="G11" s="66"/>
      <c r="H11" s="66"/>
      <c r="I11" s="66"/>
      <c r="J11" s="67"/>
    </row>
    <row r="12" spans="1:10" x14ac:dyDescent="0.25">
      <c r="A12" s="68" t="s">
        <v>34</v>
      </c>
      <c r="B12" s="69"/>
      <c r="C12" s="69"/>
      <c r="D12" s="69"/>
      <c r="E12" s="69"/>
      <c r="F12" s="69"/>
      <c r="G12" s="69"/>
      <c r="H12" s="69"/>
      <c r="I12" s="69"/>
      <c r="J12" s="70"/>
    </row>
    <row r="13" spans="1:10" x14ac:dyDescent="0.25">
      <c r="A13" s="68" t="s">
        <v>35</v>
      </c>
      <c r="B13" s="69"/>
      <c r="C13" s="69"/>
      <c r="D13" s="69"/>
      <c r="E13" s="69"/>
      <c r="F13" s="69"/>
      <c r="G13" s="69"/>
      <c r="H13" s="69"/>
      <c r="I13" s="69"/>
      <c r="J13" s="70"/>
    </row>
    <row r="14" spans="1:10" x14ac:dyDescent="0.25">
      <c r="A14" s="68" t="s">
        <v>36</v>
      </c>
      <c r="B14" s="69"/>
      <c r="C14" s="69"/>
      <c r="D14" s="69"/>
      <c r="E14" s="69"/>
      <c r="F14" s="69"/>
      <c r="G14" s="69"/>
      <c r="H14" s="69"/>
      <c r="I14" s="69"/>
      <c r="J14" s="70"/>
    </row>
    <row r="15" spans="1:10" x14ac:dyDescent="0.25">
      <c r="A15" s="68" t="s">
        <v>202</v>
      </c>
      <c r="B15" s="69"/>
      <c r="C15" s="69"/>
      <c r="D15" s="69"/>
      <c r="E15" s="69"/>
      <c r="F15" s="69"/>
      <c r="G15" s="69"/>
      <c r="H15" s="69"/>
      <c r="I15" s="69"/>
      <c r="J15" s="70"/>
    </row>
    <row r="16" spans="1:10" x14ac:dyDescent="0.25">
      <c r="A16" s="68" t="s">
        <v>203</v>
      </c>
      <c r="B16" s="69"/>
      <c r="C16" s="69"/>
      <c r="D16" s="69"/>
      <c r="E16" s="69"/>
      <c r="F16" s="69"/>
      <c r="G16" s="69"/>
      <c r="H16" s="69"/>
      <c r="I16" s="69"/>
      <c r="J16" s="70"/>
    </row>
    <row r="17" spans="1:10" x14ac:dyDescent="0.25">
      <c r="A17" s="68"/>
      <c r="B17" s="69"/>
      <c r="C17" s="69"/>
      <c r="D17" s="69"/>
      <c r="E17" s="69"/>
      <c r="F17" s="69"/>
      <c r="G17" s="69"/>
      <c r="H17" s="69"/>
      <c r="I17" s="69"/>
      <c r="J17" s="70"/>
    </row>
    <row r="18" spans="1:10" x14ac:dyDescent="0.25">
      <c r="A18" s="24"/>
      <c r="B18" s="25"/>
      <c r="C18" s="25"/>
      <c r="D18" s="25"/>
      <c r="E18" s="25"/>
      <c r="F18" s="25"/>
      <c r="G18" s="25"/>
      <c r="H18" s="25"/>
      <c r="I18" s="25"/>
      <c r="J18" s="26"/>
    </row>
    <row r="19" spans="1:10" x14ac:dyDescent="0.25">
      <c r="A19" s="10"/>
      <c r="B19" s="5"/>
      <c r="C19" s="5"/>
      <c r="D19" s="5"/>
      <c r="E19" s="5"/>
      <c r="F19" s="5"/>
      <c r="G19" s="5"/>
      <c r="H19" s="5"/>
      <c r="I19" s="5"/>
      <c r="J19" s="11"/>
    </row>
    <row r="20" spans="1:10" x14ac:dyDescent="0.25">
      <c r="A20" s="10"/>
      <c r="B20" s="5"/>
      <c r="C20" s="5"/>
      <c r="D20" s="5"/>
      <c r="E20" s="5"/>
      <c r="F20" s="5"/>
      <c r="G20" s="5"/>
      <c r="H20" s="5"/>
      <c r="I20" s="5"/>
      <c r="J20" s="11"/>
    </row>
    <row r="21" spans="1:10" ht="13" thickBot="1" x14ac:dyDescent="0.3">
      <c r="A21" s="18"/>
      <c r="B21" s="19"/>
      <c r="C21" s="19"/>
      <c r="D21" s="19"/>
      <c r="E21" s="19"/>
      <c r="F21" s="19"/>
      <c r="G21" s="19"/>
      <c r="H21" s="19"/>
      <c r="I21" s="19"/>
      <c r="J21" s="20"/>
    </row>
  </sheetData>
  <mergeCells count="10">
    <mergeCell ref="A16:J16"/>
    <mergeCell ref="A17:J17"/>
    <mergeCell ref="A14:J14"/>
    <mergeCell ref="A15:J15"/>
    <mergeCell ref="A13:J13"/>
    <mergeCell ref="A7:J7"/>
    <mergeCell ref="A8:J8"/>
    <mergeCell ref="A9:J9"/>
    <mergeCell ref="A11:J11"/>
    <mergeCell ref="A12:J12"/>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N53"/>
  <sheetViews>
    <sheetView zoomScale="64" zoomScaleNormal="64" workbookViewId="0">
      <pane xSplit="1" ySplit="1" topLeftCell="B2" activePane="bottomRight" state="frozen"/>
      <selection pane="topRight"/>
      <selection pane="bottomLeft"/>
      <selection pane="bottomRight" activeCell="D9" sqref="D9"/>
    </sheetView>
  </sheetViews>
  <sheetFormatPr defaultColWidth="10.453125" defaultRowHeight="12.5" x14ac:dyDescent="0.25"/>
  <cols>
    <col min="1" max="1" width="19.54296875" style="55" customWidth="1"/>
    <col min="2" max="2" width="103.54296875" style="27" customWidth="1"/>
    <col min="3" max="7" width="19.54296875" customWidth="1"/>
    <col min="10" max="10" width="9.54296875" customWidth="1"/>
  </cols>
  <sheetData>
    <row r="1" spans="1:144" s="44" customFormat="1" ht="36" x14ac:dyDescent="0.25">
      <c r="A1" s="54" t="s">
        <v>57</v>
      </c>
      <c r="B1" s="37" t="s">
        <v>318</v>
      </c>
      <c r="C1" s="43" t="s">
        <v>1</v>
      </c>
      <c r="D1" s="43" t="s">
        <v>319</v>
      </c>
      <c r="E1" s="43" t="s">
        <v>320</v>
      </c>
      <c r="F1" s="43" t="s">
        <v>1026</v>
      </c>
      <c r="G1" s="43" t="s">
        <v>10</v>
      </c>
    </row>
    <row r="2" spans="1:144" s="27" customFormat="1" ht="29" x14ac:dyDescent="0.25">
      <c r="A2" s="51" t="s">
        <v>146</v>
      </c>
      <c r="B2" s="51" t="s">
        <v>1067</v>
      </c>
      <c r="C2" s="52"/>
      <c r="D2" s="52" t="s">
        <v>1068</v>
      </c>
      <c r="E2" s="28">
        <v>44833.374895833331</v>
      </c>
      <c r="F2" s="53" t="s">
        <v>1128</v>
      </c>
      <c r="G2" s="5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row>
    <row r="3" spans="1:144" ht="29" x14ac:dyDescent="0.25">
      <c r="A3" s="51" t="s">
        <v>76</v>
      </c>
      <c r="B3" s="51" t="s">
        <v>1133</v>
      </c>
      <c r="C3" s="52"/>
      <c r="D3" s="52" t="s">
        <v>1130</v>
      </c>
      <c r="E3" s="28">
        <v>44946.516898148147</v>
      </c>
      <c r="F3" s="53" t="s">
        <v>12</v>
      </c>
      <c r="G3" s="52"/>
    </row>
    <row r="4" spans="1:144" ht="29" x14ac:dyDescent="0.25">
      <c r="A4" s="51" t="s">
        <v>226</v>
      </c>
      <c r="B4" s="51" t="s">
        <v>712</v>
      </c>
      <c r="C4" s="52"/>
      <c r="D4" s="52" t="s">
        <v>713</v>
      </c>
      <c r="E4" s="28">
        <v>44357.684282407405</v>
      </c>
      <c r="F4" s="53" t="s">
        <v>12</v>
      </c>
      <c r="G4" s="52"/>
    </row>
    <row r="5" spans="1:144" ht="29" x14ac:dyDescent="0.25">
      <c r="A5" s="51" t="s">
        <v>80</v>
      </c>
      <c r="B5" s="51" t="s">
        <v>884</v>
      </c>
      <c r="C5" s="52"/>
      <c r="D5" s="52" t="s">
        <v>885</v>
      </c>
      <c r="E5" s="28">
        <v>44559.363599537035</v>
      </c>
      <c r="F5" s="53" t="s">
        <v>1099</v>
      </c>
      <c r="G5" s="52"/>
    </row>
    <row r="6" spans="1:144" ht="29" x14ac:dyDescent="0.25">
      <c r="A6" s="51" t="s">
        <v>54</v>
      </c>
      <c r="B6" s="51" t="s">
        <v>1095</v>
      </c>
      <c r="C6" s="52"/>
      <c r="D6" s="52" t="s">
        <v>1096</v>
      </c>
      <c r="E6" s="28">
        <v>44887.584432870368</v>
      </c>
      <c r="F6" s="53" t="s">
        <v>12</v>
      </c>
      <c r="G6" s="52"/>
    </row>
    <row r="7" spans="1:144" s="27" customFormat="1" ht="14.5" x14ac:dyDescent="0.25">
      <c r="A7" s="51" t="s">
        <v>47</v>
      </c>
      <c r="B7" s="51" t="s">
        <v>286</v>
      </c>
      <c r="C7" s="52"/>
      <c r="D7" s="52" t="s">
        <v>287</v>
      </c>
      <c r="E7" s="28">
        <v>43915.642407407409</v>
      </c>
      <c r="F7" s="53" t="s">
        <v>12</v>
      </c>
      <c r="G7" s="52"/>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row>
    <row r="8" spans="1:144" ht="29" x14ac:dyDescent="0.25">
      <c r="A8" s="51" t="s">
        <v>47</v>
      </c>
      <c r="B8" s="51" t="s">
        <v>1038</v>
      </c>
      <c r="C8" s="52"/>
      <c r="D8" s="52" t="s">
        <v>1039</v>
      </c>
      <c r="E8" s="28">
        <v>44775.286712962959</v>
      </c>
      <c r="F8" s="53" t="s">
        <v>12</v>
      </c>
      <c r="G8" s="52"/>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row>
    <row r="9" spans="1:144" ht="29" x14ac:dyDescent="0.25">
      <c r="A9" s="51" t="s">
        <v>86</v>
      </c>
      <c r="B9" s="51" t="s">
        <v>159</v>
      </c>
      <c r="C9" s="52"/>
      <c r="D9" s="52" t="s">
        <v>9</v>
      </c>
      <c r="E9" s="28">
        <v>41282.606030092589</v>
      </c>
      <c r="F9" s="53" t="s">
        <v>12</v>
      </c>
      <c r="G9" s="52"/>
    </row>
    <row r="10" spans="1:144" ht="29" x14ac:dyDescent="0.25">
      <c r="A10" s="51" t="s">
        <v>115</v>
      </c>
      <c r="B10" s="51" t="s">
        <v>236</v>
      </c>
      <c r="C10" s="52"/>
      <c r="D10" s="52" t="s">
        <v>237</v>
      </c>
      <c r="E10" s="28">
        <v>43781.487939814811</v>
      </c>
      <c r="F10" s="53" t="s">
        <v>1099</v>
      </c>
      <c r="G10" s="52"/>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row>
    <row r="11" spans="1:144" s="27" customFormat="1" ht="29" x14ac:dyDescent="0.25">
      <c r="A11" s="51" t="s">
        <v>148</v>
      </c>
      <c r="B11" s="51" t="s">
        <v>224</v>
      </c>
      <c r="C11" s="52"/>
      <c r="D11" s="52" t="s">
        <v>225</v>
      </c>
      <c r="E11" s="28">
        <v>43747.462129629632</v>
      </c>
      <c r="F11" s="53" t="s">
        <v>12</v>
      </c>
      <c r="G11" s="52"/>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row>
    <row r="12" spans="1:144" ht="29" x14ac:dyDescent="0.25">
      <c r="A12" s="51" t="s">
        <v>426</v>
      </c>
      <c r="B12" s="51" t="s">
        <v>475</v>
      </c>
      <c r="C12" s="52"/>
      <c r="D12" s="52" t="s">
        <v>476</v>
      </c>
      <c r="E12" s="28">
        <v>44167.416250000002</v>
      </c>
      <c r="F12" s="53" t="s">
        <v>12</v>
      </c>
      <c r="G12" s="52"/>
    </row>
    <row r="13" spans="1:144" ht="43.5" x14ac:dyDescent="0.25">
      <c r="A13" s="51" t="s">
        <v>77</v>
      </c>
      <c r="B13" s="51" t="s">
        <v>950</v>
      </c>
      <c r="C13" s="52"/>
      <c r="D13" s="52" t="s">
        <v>901</v>
      </c>
      <c r="E13" s="28">
        <v>44582.439513888887</v>
      </c>
      <c r="F13" s="53" t="s">
        <v>12</v>
      </c>
      <c r="G13" s="52"/>
    </row>
    <row r="14" spans="1:144" s="27" customFormat="1" ht="29" x14ac:dyDescent="0.25">
      <c r="A14" s="51" t="s">
        <v>156</v>
      </c>
      <c r="B14" s="51" t="s">
        <v>306</v>
      </c>
      <c r="C14" s="52"/>
      <c r="D14" s="52" t="s">
        <v>307</v>
      </c>
      <c r="E14" s="28">
        <v>43972.280277777776</v>
      </c>
      <c r="F14" s="53" t="s">
        <v>12</v>
      </c>
      <c r="G14" s="52"/>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row>
    <row r="15" spans="1:144" ht="29" x14ac:dyDescent="0.25">
      <c r="A15" s="51" t="s">
        <v>93</v>
      </c>
      <c r="B15" s="51" t="s">
        <v>1165</v>
      </c>
      <c r="C15" s="52"/>
      <c r="D15" s="52" t="s">
        <v>1166</v>
      </c>
      <c r="E15" s="28">
        <v>44993.584988425922</v>
      </c>
      <c r="F15" s="53" t="s">
        <v>12</v>
      </c>
      <c r="G15" s="52" t="s">
        <v>8</v>
      </c>
    </row>
    <row r="16" spans="1:144" ht="43.5" x14ac:dyDescent="0.25">
      <c r="A16" s="51" t="s">
        <v>106</v>
      </c>
      <c r="B16" s="51" t="s">
        <v>1141</v>
      </c>
      <c r="C16" s="52"/>
      <c r="D16" s="52" t="s">
        <v>1142</v>
      </c>
      <c r="E16" s="28">
        <v>44964.379189814812</v>
      </c>
      <c r="F16" s="53" t="s">
        <v>1128</v>
      </c>
      <c r="G16" s="52"/>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row>
    <row r="17" spans="1:144" s="27" customFormat="1" ht="43.5" x14ac:dyDescent="0.25">
      <c r="A17" s="51" t="s">
        <v>106</v>
      </c>
      <c r="B17" s="51" t="s">
        <v>1156</v>
      </c>
      <c r="C17" s="52"/>
      <c r="D17" s="52" t="s">
        <v>1157</v>
      </c>
      <c r="E17" s="28">
        <v>44986.458113425928</v>
      </c>
      <c r="F17" s="53" t="s">
        <v>12</v>
      </c>
      <c r="G17" s="52" t="s">
        <v>8</v>
      </c>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row>
    <row r="18" spans="1:144" ht="29" x14ac:dyDescent="0.25">
      <c r="A18" s="51" t="s">
        <v>106</v>
      </c>
      <c r="B18" s="51" t="s">
        <v>1167</v>
      </c>
      <c r="C18" s="52"/>
      <c r="D18" s="52" t="s">
        <v>1168</v>
      </c>
      <c r="E18" s="28">
        <v>45007.604305555556</v>
      </c>
      <c r="F18" s="53" t="s">
        <v>12</v>
      </c>
      <c r="G18" s="52" t="s">
        <v>8</v>
      </c>
    </row>
    <row r="19" spans="1:144" ht="14.5" x14ac:dyDescent="0.25">
      <c r="A19" s="51" t="s">
        <v>64</v>
      </c>
      <c r="B19" s="51" t="s">
        <v>1134</v>
      </c>
      <c r="C19" s="52"/>
      <c r="D19" s="52" t="s">
        <v>749</v>
      </c>
      <c r="E19" s="28">
        <v>44379.562430555554</v>
      </c>
      <c r="F19" s="53" t="s">
        <v>1099</v>
      </c>
      <c r="G19" s="52"/>
    </row>
    <row r="20" spans="1:144" ht="29" x14ac:dyDescent="0.25">
      <c r="A20" s="51" t="s">
        <v>56</v>
      </c>
      <c r="B20" s="51" t="s">
        <v>1138</v>
      </c>
      <c r="C20" s="52"/>
      <c r="D20" s="52" t="s">
        <v>1139</v>
      </c>
      <c r="E20" s="28">
        <v>44946.508923611109</v>
      </c>
      <c r="F20" s="53" t="s">
        <v>12</v>
      </c>
      <c r="G20" s="52"/>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row>
    <row r="21" spans="1:144" ht="29" x14ac:dyDescent="0.25">
      <c r="A21" s="51" t="s">
        <v>56</v>
      </c>
      <c r="B21" s="51" t="s">
        <v>1169</v>
      </c>
      <c r="C21" s="52"/>
      <c r="D21" s="52" t="s">
        <v>1170</v>
      </c>
      <c r="E21" s="28">
        <v>45009.370717592596</v>
      </c>
      <c r="F21" s="53" t="s">
        <v>12</v>
      </c>
      <c r="G21" s="52" t="s">
        <v>8</v>
      </c>
    </row>
    <row r="22" spans="1:144" ht="29" x14ac:dyDescent="0.25">
      <c r="A22" s="51" t="s">
        <v>68</v>
      </c>
      <c r="B22" s="51" t="s">
        <v>952</v>
      </c>
      <c r="C22" s="52"/>
      <c r="D22" s="52" t="s">
        <v>953</v>
      </c>
      <c r="E22" s="28">
        <v>44644.670798611114</v>
      </c>
      <c r="F22" s="53" t="s">
        <v>12</v>
      </c>
      <c r="G22" s="52"/>
    </row>
    <row r="23" spans="1:144" ht="29" x14ac:dyDescent="0.25">
      <c r="A23" s="51" t="s">
        <v>91</v>
      </c>
      <c r="B23" s="51" t="s">
        <v>150</v>
      </c>
      <c r="C23" s="52"/>
      <c r="D23" s="52" t="s">
        <v>92</v>
      </c>
      <c r="E23" s="28">
        <v>43048.591215277775</v>
      </c>
      <c r="F23" s="53" t="s">
        <v>12</v>
      </c>
      <c r="G23" s="52"/>
    </row>
    <row r="24" spans="1:144" ht="43.5" x14ac:dyDescent="0.25">
      <c r="A24" s="51" t="s">
        <v>83</v>
      </c>
      <c r="B24" s="51" t="s">
        <v>1025</v>
      </c>
      <c r="C24" s="52"/>
      <c r="D24" s="52" t="s">
        <v>1024</v>
      </c>
      <c r="E24" s="28">
        <v>44753.594710648147</v>
      </c>
      <c r="F24" s="53" t="s">
        <v>1128</v>
      </c>
      <c r="G24" s="52"/>
    </row>
    <row r="25" spans="1:144" ht="29" x14ac:dyDescent="0.25">
      <c r="A25" s="51" t="s">
        <v>83</v>
      </c>
      <c r="B25" s="51" t="s">
        <v>1040</v>
      </c>
      <c r="C25" s="52"/>
      <c r="D25" s="52" t="s">
        <v>1041</v>
      </c>
      <c r="E25" s="28">
        <v>44776.285624999997</v>
      </c>
      <c r="F25" s="53" t="s">
        <v>1128</v>
      </c>
      <c r="G25" s="52"/>
    </row>
    <row r="26" spans="1:144" ht="43.5" x14ac:dyDescent="0.25">
      <c r="A26" s="51" t="s">
        <v>138</v>
      </c>
      <c r="B26" s="51" t="s">
        <v>1140</v>
      </c>
      <c r="C26" s="52"/>
      <c r="D26" s="52" t="s">
        <v>1131</v>
      </c>
      <c r="E26" s="28">
        <v>44958.426782407405</v>
      </c>
      <c r="F26" s="53" t="s">
        <v>1128</v>
      </c>
      <c r="G26" s="52"/>
    </row>
    <row r="27" spans="1:144" ht="29" x14ac:dyDescent="0.25">
      <c r="A27" s="51" t="s">
        <v>78</v>
      </c>
      <c r="B27" s="51" t="s">
        <v>1082</v>
      </c>
      <c r="C27" s="52"/>
      <c r="D27" s="52" t="s">
        <v>1083</v>
      </c>
      <c r="E27" s="28">
        <v>44872.478541666664</v>
      </c>
      <c r="F27" s="53" t="s">
        <v>1099</v>
      </c>
      <c r="G27" s="52"/>
    </row>
    <row r="28" spans="1:144" ht="29" x14ac:dyDescent="0.25">
      <c r="A28" s="51" t="s">
        <v>60</v>
      </c>
      <c r="B28" s="51" t="s">
        <v>946</v>
      </c>
      <c r="C28" s="52"/>
      <c r="D28" s="52" t="s">
        <v>947</v>
      </c>
      <c r="E28" s="28">
        <v>44630.673645833333</v>
      </c>
      <c r="F28" s="53" t="s">
        <v>12</v>
      </c>
      <c r="G28" s="52"/>
    </row>
    <row r="29" spans="1:144" ht="29" x14ac:dyDescent="0.25">
      <c r="A29" s="51" t="s">
        <v>67</v>
      </c>
      <c r="B29" s="51" t="s">
        <v>1106</v>
      </c>
      <c r="C29" s="52"/>
      <c r="D29" s="52" t="s">
        <v>1107</v>
      </c>
      <c r="E29" s="28">
        <v>44907.550925925927</v>
      </c>
      <c r="F29" s="53" t="s">
        <v>12</v>
      </c>
      <c r="G29" s="52"/>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row>
    <row r="30" spans="1:144" ht="14.5" x14ac:dyDescent="0.25">
      <c r="A30" s="51" t="s">
        <v>69</v>
      </c>
      <c r="B30" s="51" t="s">
        <v>1116</v>
      </c>
      <c r="C30" s="52"/>
      <c r="D30" s="52" t="s">
        <v>1117</v>
      </c>
      <c r="E30" s="28">
        <v>44925.62537037037</v>
      </c>
      <c r="F30" s="53" t="s">
        <v>1136</v>
      </c>
      <c r="G30" s="52"/>
    </row>
    <row r="31" spans="1:144" ht="72.5" x14ac:dyDescent="0.25">
      <c r="A31" s="51" t="s">
        <v>147</v>
      </c>
      <c r="B31" s="51" t="s">
        <v>1153</v>
      </c>
      <c r="C31" s="52"/>
      <c r="D31" s="52" t="s">
        <v>1148</v>
      </c>
      <c r="E31" s="28">
        <v>44980.381886574076</v>
      </c>
      <c r="F31" s="53" t="s">
        <v>12</v>
      </c>
      <c r="G31" s="52"/>
    </row>
    <row r="32" spans="1:144" ht="29" x14ac:dyDescent="0.25">
      <c r="A32" s="51" t="s">
        <v>104</v>
      </c>
      <c r="B32" s="51" t="s">
        <v>1050</v>
      </c>
      <c r="C32" s="52"/>
      <c r="D32" s="52" t="s">
        <v>1042</v>
      </c>
      <c r="E32" s="28">
        <v>44777.667546296296</v>
      </c>
      <c r="F32" s="53" t="s">
        <v>12</v>
      </c>
      <c r="G32" s="52"/>
    </row>
    <row r="33" spans="1:144" ht="29" x14ac:dyDescent="0.25">
      <c r="A33" s="51" t="s">
        <v>104</v>
      </c>
      <c r="B33" s="51" t="s">
        <v>1137</v>
      </c>
      <c r="C33" s="52"/>
      <c r="D33" s="52" t="s">
        <v>1132</v>
      </c>
      <c r="E33" s="28">
        <v>44942.444374999999</v>
      </c>
      <c r="F33" s="53" t="s">
        <v>1099</v>
      </c>
      <c r="G33" s="52"/>
    </row>
    <row r="34" spans="1:144" ht="43.5" x14ac:dyDescent="0.25">
      <c r="A34" s="51" t="s">
        <v>164</v>
      </c>
      <c r="B34" s="51" t="s">
        <v>1100</v>
      </c>
      <c r="C34" s="52"/>
      <c r="D34" s="52" t="s">
        <v>1101</v>
      </c>
      <c r="E34" s="28">
        <v>44888.474074074074</v>
      </c>
      <c r="F34" s="53" t="s">
        <v>12</v>
      </c>
      <c r="G34" s="52"/>
    </row>
    <row r="35" spans="1:144" ht="14.5" x14ac:dyDescent="0.25">
      <c r="A35" s="51" t="s">
        <v>253</v>
      </c>
      <c r="B35" s="51" t="s">
        <v>858</v>
      </c>
      <c r="C35" s="52"/>
      <c r="D35" s="52" t="s">
        <v>859</v>
      </c>
      <c r="E35" s="28">
        <v>44515.622881944444</v>
      </c>
      <c r="F35" s="53" t="s">
        <v>12</v>
      </c>
      <c r="G35" s="52"/>
    </row>
    <row r="36" spans="1:144" ht="14.5" x14ac:dyDescent="0.25">
      <c r="A36" s="51" t="s">
        <v>188</v>
      </c>
      <c r="B36" s="51" t="s">
        <v>266</v>
      </c>
      <c r="C36" s="52"/>
      <c r="D36" s="52" t="s">
        <v>267</v>
      </c>
      <c r="E36" s="28">
        <v>43885.578831018516</v>
      </c>
      <c r="F36" s="53" t="s">
        <v>12</v>
      </c>
      <c r="G36" s="52"/>
    </row>
    <row r="37" spans="1:144" ht="29" x14ac:dyDescent="0.25">
      <c r="A37" s="51" t="s">
        <v>188</v>
      </c>
      <c r="B37" s="51" t="s">
        <v>274</v>
      </c>
      <c r="C37" s="52"/>
      <c r="D37" s="52" t="s">
        <v>275</v>
      </c>
      <c r="E37" s="28">
        <v>43899.407199074078</v>
      </c>
      <c r="F37" s="53" t="s">
        <v>12</v>
      </c>
      <c r="G37" s="52"/>
    </row>
    <row r="38" spans="1:144" ht="29" x14ac:dyDescent="0.25">
      <c r="A38" s="51" t="s">
        <v>188</v>
      </c>
      <c r="B38" s="51" t="s">
        <v>1135</v>
      </c>
      <c r="C38" s="52"/>
      <c r="D38" s="52" t="s">
        <v>990</v>
      </c>
      <c r="E38" s="28">
        <v>44697.502326388887</v>
      </c>
      <c r="F38" s="53" t="s">
        <v>12</v>
      </c>
      <c r="G38" s="52"/>
    </row>
    <row r="39" spans="1:144" ht="29" x14ac:dyDescent="0.25">
      <c r="A39" s="51" t="s">
        <v>188</v>
      </c>
      <c r="B39" s="51" t="s">
        <v>1103</v>
      </c>
      <c r="C39" s="52"/>
      <c r="D39" s="52" t="s">
        <v>1104</v>
      </c>
      <c r="E39" s="28">
        <v>44901.561851851853</v>
      </c>
      <c r="F39" s="53" t="s">
        <v>12</v>
      </c>
      <c r="G39" s="52"/>
    </row>
    <row r="40" spans="1:144" ht="29" x14ac:dyDescent="0.25">
      <c r="A40" s="51" t="s">
        <v>188</v>
      </c>
      <c r="B40" s="51" t="s">
        <v>1108</v>
      </c>
      <c r="C40" s="52"/>
      <c r="D40" s="52" t="s">
        <v>1109</v>
      </c>
      <c r="E40" s="28">
        <v>44908.613506944443</v>
      </c>
      <c r="F40" s="53" t="s">
        <v>12</v>
      </c>
      <c r="G40" s="52"/>
    </row>
    <row r="41" spans="1:144" ht="29" x14ac:dyDescent="0.25">
      <c r="A41" s="51" t="s">
        <v>50</v>
      </c>
      <c r="B41" s="51" t="s">
        <v>1129</v>
      </c>
      <c r="C41" s="52"/>
      <c r="D41" s="52" t="s">
        <v>1102</v>
      </c>
      <c r="E41" s="28">
        <v>44897.611493055556</v>
      </c>
      <c r="F41" s="53" t="s">
        <v>1099</v>
      </c>
      <c r="G41" s="52"/>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row>
    <row r="42" spans="1:144" ht="14.5" x14ac:dyDescent="0.25">
      <c r="A42" s="51" t="s">
        <v>50</v>
      </c>
      <c r="B42" s="51" t="s">
        <v>1123</v>
      </c>
      <c r="C42" s="52"/>
      <c r="D42" s="52" t="s">
        <v>1124</v>
      </c>
      <c r="E42" s="28">
        <v>44944.643368055556</v>
      </c>
      <c r="F42" s="53" t="s">
        <v>12</v>
      </c>
      <c r="G42" s="52"/>
    </row>
    <row r="43" spans="1:144" s="27" customFormat="1" ht="14.5" x14ac:dyDescent="0.25">
      <c r="A43" s="51" t="s">
        <v>50</v>
      </c>
      <c r="B43" s="51" t="s">
        <v>575</v>
      </c>
      <c r="C43" s="52"/>
      <c r="D43" s="52" t="s">
        <v>1143</v>
      </c>
      <c r="E43" s="28">
        <v>44965.503796296296</v>
      </c>
      <c r="F43" s="53" t="s">
        <v>1155</v>
      </c>
      <c r="G43" s="52"/>
      <c r="H43"/>
      <c r="I43"/>
    </row>
    <row r="44" spans="1:144" ht="29" x14ac:dyDescent="0.25">
      <c r="A44" s="51" t="s">
        <v>49</v>
      </c>
      <c r="B44" s="51" t="s">
        <v>234</v>
      </c>
      <c r="C44" s="52"/>
      <c r="D44" s="52" t="s">
        <v>235</v>
      </c>
      <c r="E44" s="28">
        <v>43775.642928240741</v>
      </c>
      <c r="F44" s="53" t="s">
        <v>12</v>
      </c>
      <c r="G44" s="52"/>
    </row>
    <row r="45" spans="1:144" ht="29" x14ac:dyDescent="0.25">
      <c r="A45" s="51" t="s">
        <v>49</v>
      </c>
      <c r="B45" s="51" t="s">
        <v>1121</v>
      </c>
      <c r="C45" s="52"/>
      <c r="D45" s="52" t="s">
        <v>1122</v>
      </c>
      <c r="E45" s="28">
        <v>44936.399930555555</v>
      </c>
      <c r="F45" s="53" t="s">
        <v>12</v>
      </c>
      <c r="G45" s="52"/>
    </row>
    <row r="46" spans="1:144" ht="43.5" x14ac:dyDescent="0.25">
      <c r="A46" s="51" t="s">
        <v>49</v>
      </c>
      <c r="B46" s="51" t="s">
        <v>1171</v>
      </c>
      <c r="C46" s="52"/>
      <c r="D46" s="52" t="s">
        <v>1172</v>
      </c>
      <c r="E46" s="28">
        <v>45014.583958333336</v>
      </c>
      <c r="F46" s="53" t="s">
        <v>12</v>
      </c>
      <c r="G46" s="52" t="s">
        <v>8</v>
      </c>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row>
    <row r="47" spans="1:144" ht="29" x14ac:dyDescent="0.25">
      <c r="A47" s="51" t="s">
        <v>51</v>
      </c>
      <c r="B47" s="51" t="s">
        <v>272</v>
      </c>
      <c r="C47" s="52"/>
      <c r="D47" s="52" t="s">
        <v>273</v>
      </c>
      <c r="E47" s="28">
        <v>43896.365243055552</v>
      </c>
      <c r="F47" s="53" t="s">
        <v>12</v>
      </c>
      <c r="G47" s="52"/>
    </row>
    <row r="48" spans="1:144" ht="29" x14ac:dyDescent="0.25">
      <c r="A48" s="51" t="s">
        <v>51</v>
      </c>
      <c r="B48" s="51" t="s">
        <v>1149</v>
      </c>
      <c r="C48" s="52"/>
      <c r="D48" s="52" t="s">
        <v>1150</v>
      </c>
      <c r="E48" s="28">
        <v>44986.454050925924</v>
      </c>
      <c r="F48" s="53" t="s">
        <v>12</v>
      </c>
      <c r="G48" s="52"/>
    </row>
    <row r="49" spans="1:144" ht="29" x14ac:dyDescent="0.25">
      <c r="A49" s="51" t="s">
        <v>51</v>
      </c>
      <c r="B49" s="51" t="s">
        <v>1158</v>
      </c>
      <c r="C49" s="52"/>
      <c r="D49" s="52" t="s">
        <v>1159</v>
      </c>
      <c r="E49" s="28">
        <v>44987.436782407407</v>
      </c>
      <c r="F49" s="53" t="s">
        <v>1160</v>
      </c>
      <c r="G49" s="52" t="s">
        <v>8</v>
      </c>
    </row>
    <row r="50" spans="1:144" s="27" customFormat="1" ht="29" x14ac:dyDescent="0.25">
      <c r="A50" s="51" t="s">
        <v>51</v>
      </c>
      <c r="B50" s="51" t="s">
        <v>1163</v>
      </c>
      <c r="C50" s="52"/>
      <c r="D50" s="52" t="s">
        <v>1164</v>
      </c>
      <c r="E50" s="28">
        <v>44992.583657407406</v>
      </c>
      <c r="F50" s="53" t="s">
        <v>1128</v>
      </c>
      <c r="G50" s="52" t="s">
        <v>8</v>
      </c>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row>
    <row r="51" spans="1:144" ht="14.5" x14ac:dyDescent="0.25">
      <c r="A51" s="51" t="s">
        <v>58</v>
      </c>
      <c r="B51" s="51" t="s">
        <v>1043</v>
      </c>
      <c r="C51" s="52"/>
      <c r="D51" s="52" t="s">
        <v>1044</v>
      </c>
      <c r="E51" s="28">
        <v>44782.504733796297</v>
      </c>
      <c r="F51" s="53" t="s">
        <v>12</v>
      </c>
      <c r="G51" s="52"/>
    </row>
    <row r="52" spans="1:144" ht="29" x14ac:dyDescent="0.25">
      <c r="A52" s="51" t="s">
        <v>58</v>
      </c>
      <c r="B52" s="51" t="s">
        <v>1146</v>
      </c>
      <c r="C52" s="52"/>
      <c r="D52" s="52" t="s">
        <v>1147</v>
      </c>
      <c r="E52" s="28">
        <v>44973.592870370368</v>
      </c>
      <c r="F52" s="53" t="s">
        <v>1136</v>
      </c>
      <c r="G52" s="52"/>
    </row>
    <row r="53" spans="1:144" ht="43.5" x14ac:dyDescent="0.25">
      <c r="A53" s="51" t="s">
        <v>58</v>
      </c>
      <c r="B53" s="51" t="s">
        <v>1161</v>
      </c>
      <c r="C53" s="52"/>
      <c r="D53" s="52" t="s">
        <v>1162</v>
      </c>
      <c r="E53" s="28">
        <v>44991.500208333331</v>
      </c>
      <c r="F53" s="53" t="s">
        <v>12</v>
      </c>
      <c r="G53" s="52" t="s">
        <v>8</v>
      </c>
    </row>
  </sheetData>
  <sortState xmlns:xlrd2="http://schemas.microsoft.com/office/spreadsheetml/2017/richdata2" ref="A2:G53">
    <sortCondition ref="A2:A53"/>
  </sortState>
  <phoneticPr fontId="4" type="noConversion"/>
  <conditionalFormatting sqref="A2:G30 A32:G53 A31 C31:G31">
    <cfRule type="expression" dxfId="13" priority="3" stopIfTrue="1">
      <formula>$G2="Y"</formula>
    </cfRule>
  </conditionalFormatting>
  <conditionalFormatting sqref="B31">
    <cfRule type="expression" dxfId="12" priority="1" stopIfTrue="1">
      <formula>$G32="Y"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292"/>
  <sheetViews>
    <sheetView zoomScale="70" zoomScaleNormal="70" workbookViewId="0">
      <pane xSplit="1" ySplit="1" topLeftCell="C2" activePane="bottomRight" state="frozen"/>
      <selection pane="topRight" activeCell="B1" sqref="B1"/>
      <selection pane="bottomLeft" activeCell="A2" sqref="A2"/>
      <selection pane="bottomRight"/>
    </sheetView>
  </sheetViews>
  <sheetFormatPr defaultColWidth="10.453125" defaultRowHeight="12.5" x14ac:dyDescent="0.25"/>
  <cols>
    <col min="1" max="1" width="35.453125" style="1" customWidth="1"/>
    <col min="2" max="3" width="79.453125" style="4" customWidth="1"/>
    <col min="4" max="4" width="20.453125" style="46" bestFit="1" customWidth="1"/>
    <col min="5" max="8" width="19.54296875" customWidth="1"/>
  </cols>
  <sheetData>
    <row r="1" spans="1:8" s="42" customFormat="1" ht="36" x14ac:dyDescent="0.25">
      <c r="A1" s="37" t="s">
        <v>57</v>
      </c>
      <c r="B1" s="37" t="s">
        <v>2</v>
      </c>
      <c r="C1" s="37" t="s">
        <v>1</v>
      </c>
      <c r="D1" s="37" t="s">
        <v>1</v>
      </c>
      <c r="E1" s="37" t="s">
        <v>11</v>
      </c>
      <c r="F1" s="37" t="s">
        <v>0</v>
      </c>
      <c r="G1" s="37" t="s">
        <v>7</v>
      </c>
      <c r="H1" s="37" t="s">
        <v>10</v>
      </c>
    </row>
    <row r="2" spans="1:8" ht="37.5" x14ac:dyDescent="0.25">
      <c r="A2" s="21" t="s">
        <v>77</v>
      </c>
      <c r="B2" s="47" t="s">
        <v>950</v>
      </c>
      <c r="C2" s="47" t="s">
        <v>1125</v>
      </c>
      <c r="D2" s="48" t="s">
        <v>8</v>
      </c>
      <c r="E2" s="22" t="s">
        <v>901</v>
      </c>
      <c r="F2" s="28">
        <v>44582.439513888887</v>
      </c>
      <c r="G2" s="23" t="s">
        <v>12</v>
      </c>
      <c r="H2" s="22"/>
    </row>
    <row r="3" spans="1:8" ht="25" x14ac:dyDescent="0.25">
      <c r="A3" s="21" t="s">
        <v>68</v>
      </c>
      <c r="B3" s="47" t="s">
        <v>952</v>
      </c>
      <c r="C3" s="47" t="s">
        <v>1126</v>
      </c>
      <c r="D3" s="48" t="s">
        <v>8</v>
      </c>
      <c r="E3" s="22" t="s">
        <v>953</v>
      </c>
      <c r="F3" s="28">
        <v>44644.670798611114</v>
      </c>
      <c r="G3" s="23" t="s">
        <v>12</v>
      </c>
      <c r="H3" s="22"/>
    </row>
    <row r="4" spans="1:8" ht="42.75" customHeight="1" x14ac:dyDescent="0.25">
      <c r="A4" s="21" t="s">
        <v>83</v>
      </c>
      <c r="B4" s="47" t="s">
        <v>1025</v>
      </c>
      <c r="C4" s="47" t="s">
        <v>1127</v>
      </c>
      <c r="D4" s="48" t="s">
        <v>8</v>
      </c>
      <c r="E4" s="22" t="s">
        <v>1024</v>
      </c>
      <c r="F4" s="28">
        <v>44753.594710648147</v>
      </c>
      <c r="G4" s="23" t="s">
        <v>12</v>
      </c>
      <c r="H4" s="22"/>
    </row>
    <row r="5" spans="1:8" x14ac:dyDescent="0.25">
      <c r="E5" s="30"/>
      <c r="F5" s="33"/>
      <c r="G5" s="34"/>
      <c r="H5" s="30"/>
    </row>
    <row r="6" spans="1:8" x14ac:dyDescent="0.25">
      <c r="E6" s="30"/>
      <c r="F6" s="33"/>
      <c r="G6" s="34"/>
      <c r="H6" s="30"/>
    </row>
    <row r="7" spans="1:8" x14ac:dyDescent="0.25">
      <c r="E7" s="30"/>
      <c r="F7" s="33"/>
      <c r="G7" s="34"/>
      <c r="H7" s="30"/>
    </row>
    <row r="8" spans="1:8" x14ac:dyDescent="0.25">
      <c r="E8" s="30"/>
      <c r="F8" s="33"/>
      <c r="G8" s="34"/>
      <c r="H8" s="30"/>
    </row>
    <row r="9" spans="1:8" x14ac:dyDescent="0.25">
      <c r="E9" s="30"/>
      <c r="F9" s="33"/>
      <c r="G9" s="34"/>
      <c r="H9" s="30"/>
    </row>
    <row r="10" spans="1:8" x14ac:dyDescent="0.25">
      <c r="E10" s="30"/>
      <c r="F10" s="33"/>
      <c r="G10" s="34"/>
      <c r="H10" s="30"/>
    </row>
    <row r="11" spans="1:8" x14ac:dyDescent="0.25">
      <c r="E11" s="30"/>
      <c r="F11" s="33"/>
      <c r="G11" s="34"/>
      <c r="H11" s="30"/>
    </row>
    <row r="12" spans="1:8" x14ac:dyDescent="0.25">
      <c r="E12" s="30"/>
      <c r="F12" s="33"/>
      <c r="G12" s="34"/>
      <c r="H12" s="30"/>
    </row>
    <row r="13" spans="1:8" x14ac:dyDescent="0.25">
      <c r="E13" s="30"/>
      <c r="F13" s="33"/>
      <c r="G13" s="34"/>
      <c r="H13" s="30"/>
    </row>
    <row r="14" spans="1:8" x14ac:dyDescent="0.25">
      <c r="E14" s="30"/>
      <c r="F14" s="33"/>
      <c r="G14" s="34"/>
      <c r="H14" s="30"/>
    </row>
    <row r="15" spans="1:8" x14ac:dyDescent="0.25">
      <c r="E15" s="30"/>
      <c r="F15" s="33"/>
      <c r="G15" s="34"/>
      <c r="H15" s="30"/>
    </row>
    <row r="16" spans="1:8" x14ac:dyDescent="0.25">
      <c r="E16" s="30"/>
      <c r="F16" s="33"/>
      <c r="G16" s="34"/>
      <c r="H16" s="30"/>
    </row>
    <row r="17" spans="5:8" x14ac:dyDescent="0.25">
      <c r="E17" s="30"/>
      <c r="F17" s="33"/>
      <c r="G17" s="34"/>
      <c r="H17" s="30"/>
    </row>
    <row r="18" spans="5:8" x14ac:dyDescent="0.25">
      <c r="E18" s="30"/>
      <c r="F18" s="33"/>
      <c r="G18" s="34"/>
      <c r="H18" s="30"/>
    </row>
    <row r="19" spans="5:8" x14ac:dyDescent="0.25">
      <c r="E19" s="30"/>
      <c r="F19" s="33"/>
      <c r="G19" s="34"/>
      <c r="H19" s="30"/>
    </row>
    <row r="20" spans="5:8" x14ac:dyDescent="0.25">
      <c r="E20" s="30"/>
      <c r="F20" s="33"/>
      <c r="G20" s="34"/>
      <c r="H20" s="30"/>
    </row>
    <row r="21" spans="5:8" x14ac:dyDescent="0.25">
      <c r="E21" s="30"/>
      <c r="F21" s="33"/>
      <c r="G21" s="34"/>
      <c r="H21" s="30"/>
    </row>
    <row r="22" spans="5:8" x14ac:dyDescent="0.25">
      <c r="E22" s="30"/>
      <c r="F22" s="33"/>
      <c r="G22" s="34"/>
      <c r="H22" s="30"/>
    </row>
    <row r="23" spans="5:8" x14ac:dyDescent="0.25">
      <c r="E23" s="30"/>
      <c r="F23" s="33"/>
      <c r="G23" s="34"/>
      <c r="H23" s="30"/>
    </row>
    <row r="24" spans="5:8" x14ac:dyDescent="0.25">
      <c r="E24" s="30"/>
      <c r="F24" s="33"/>
      <c r="G24" s="34"/>
      <c r="H24" s="30"/>
    </row>
    <row r="25" spans="5:8" x14ac:dyDescent="0.25">
      <c r="E25" s="30"/>
      <c r="F25" s="33"/>
      <c r="G25" s="34"/>
      <c r="H25" s="30"/>
    </row>
    <row r="26" spans="5:8" x14ac:dyDescent="0.25">
      <c r="E26" s="30"/>
      <c r="F26" s="33"/>
      <c r="G26" s="34"/>
      <c r="H26" s="30"/>
    </row>
    <row r="27" spans="5:8" x14ac:dyDescent="0.25">
      <c r="E27" s="30"/>
      <c r="F27" s="33"/>
      <c r="G27" s="34"/>
      <c r="H27" s="30"/>
    </row>
    <row r="28" spans="5:8" x14ac:dyDescent="0.25">
      <c r="E28" s="30"/>
      <c r="F28" s="33"/>
      <c r="G28" s="34"/>
      <c r="H28" s="30"/>
    </row>
    <row r="29" spans="5:8" x14ac:dyDescent="0.25">
      <c r="E29" s="30"/>
      <c r="F29" s="33"/>
      <c r="G29" s="34"/>
      <c r="H29" s="30"/>
    </row>
    <row r="30" spans="5:8" x14ac:dyDescent="0.25">
      <c r="E30" s="30"/>
      <c r="F30" s="33"/>
      <c r="G30" s="34"/>
      <c r="H30" s="30"/>
    </row>
    <row r="31" spans="5:8" x14ac:dyDescent="0.25">
      <c r="E31" s="30"/>
      <c r="F31" s="33"/>
      <c r="G31" s="34"/>
      <c r="H31" s="30"/>
    </row>
    <row r="32" spans="5:8" x14ac:dyDescent="0.25">
      <c r="E32" s="30"/>
      <c r="F32" s="33"/>
      <c r="G32" s="34"/>
      <c r="H32" s="30"/>
    </row>
    <row r="33" spans="5:8" x14ac:dyDescent="0.25">
      <c r="E33" s="30"/>
      <c r="F33" s="33"/>
      <c r="G33" s="34"/>
      <c r="H33" s="30"/>
    </row>
    <row r="34" spans="5:8" x14ac:dyDescent="0.25">
      <c r="E34" s="30"/>
      <c r="F34" s="33"/>
      <c r="G34" s="34"/>
      <c r="H34" s="30"/>
    </row>
    <row r="35" spans="5:8" x14ac:dyDescent="0.25">
      <c r="E35" s="30"/>
      <c r="F35" s="33"/>
      <c r="G35" s="34"/>
      <c r="H35" s="30"/>
    </row>
    <row r="36" spans="5:8" x14ac:dyDescent="0.25">
      <c r="E36" s="30"/>
      <c r="F36" s="33"/>
      <c r="G36" s="34"/>
      <c r="H36" s="30"/>
    </row>
    <row r="37" spans="5:8" x14ac:dyDescent="0.25">
      <c r="E37" s="30"/>
      <c r="F37" s="33"/>
      <c r="G37" s="34"/>
      <c r="H37" s="30"/>
    </row>
    <row r="38" spans="5:8" x14ac:dyDescent="0.25">
      <c r="E38" s="30"/>
      <c r="F38" s="33"/>
      <c r="G38" s="34"/>
      <c r="H38" s="30"/>
    </row>
    <row r="39" spans="5:8" x14ac:dyDescent="0.25">
      <c r="E39" s="30"/>
      <c r="F39" s="33"/>
      <c r="G39" s="34"/>
      <c r="H39" s="30"/>
    </row>
    <row r="40" spans="5:8" x14ac:dyDescent="0.25">
      <c r="E40" s="30"/>
      <c r="F40" s="33"/>
      <c r="G40" s="34"/>
      <c r="H40" s="30"/>
    </row>
    <row r="41" spans="5:8" x14ac:dyDescent="0.25">
      <c r="E41" s="30"/>
      <c r="F41" s="33"/>
      <c r="G41" s="34"/>
      <c r="H41" s="30"/>
    </row>
    <row r="42" spans="5:8" x14ac:dyDescent="0.25">
      <c r="E42" s="30"/>
      <c r="F42" s="33"/>
      <c r="G42" s="34"/>
      <c r="H42" s="30"/>
    </row>
    <row r="43" spans="5:8" x14ac:dyDescent="0.25">
      <c r="E43" s="30"/>
      <c r="F43" s="33"/>
      <c r="G43" s="34"/>
      <c r="H43" s="30"/>
    </row>
    <row r="44" spans="5:8" x14ac:dyDescent="0.25">
      <c r="E44" s="30"/>
      <c r="F44" s="33"/>
      <c r="G44" s="34"/>
      <c r="H44" s="30"/>
    </row>
    <row r="45" spans="5:8" x14ac:dyDescent="0.25">
      <c r="E45" s="30"/>
      <c r="F45" s="33"/>
      <c r="G45" s="34"/>
      <c r="H45" s="30"/>
    </row>
    <row r="46" spans="5:8" x14ac:dyDescent="0.25">
      <c r="E46" s="30"/>
      <c r="F46" s="33"/>
      <c r="G46" s="34"/>
      <c r="H46" s="30"/>
    </row>
    <row r="47" spans="5:8" x14ac:dyDescent="0.25">
      <c r="E47" s="30"/>
      <c r="F47" s="33"/>
      <c r="G47" s="34"/>
      <c r="H47" s="30"/>
    </row>
    <row r="48" spans="5:8" x14ac:dyDescent="0.25">
      <c r="E48" s="30"/>
      <c r="F48" s="33"/>
      <c r="G48" s="34"/>
      <c r="H48" s="30"/>
    </row>
    <row r="49" spans="5:8" x14ac:dyDescent="0.25">
      <c r="E49" s="30"/>
      <c r="F49" s="33"/>
      <c r="G49" s="34"/>
      <c r="H49" s="30"/>
    </row>
    <row r="50" spans="5:8" x14ac:dyDescent="0.25">
      <c r="E50" s="30"/>
      <c r="F50" s="33"/>
      <c r="G50" s="34"/>
      <c r="H50" s="30"/>
    </row>
    <row r="51" spans="5:8" x14ac:dyDescent="0.25">
      <c r="E51" s="30"/>
      <c r="F51" s="33"/>
      <c r="G51" s="34"/>
      <c r="H51" s="30"/>
    </row>
    <row r="52" spans="5:8" x14ac:dyDescent="0.25">
      <c r="E52" s="30"/>
      <c r="F52" s="33"/>
      <c r="G52" s="34"/>
      <c r="H52" s="30"/>
    </row>
    <row r="53" spans="5:8" x14ac:dyDescent="0.25">
      <c r="E53" s="30"/>
      <c r="F53" s="33"/>
      <c r="G53" s="34"/>
      <c r="H53" s="30"/>
    </row>
    <row r="54" spans="5:8" x14ac:dyDescent="0.25">
      <c r="E54" s="30"/>
      <c r="F54" s="33"/>
      <c r="G54" s="34"/>
      <c r="H54" s="30"/>
    </row>
    <row r="55" spans="5:8" x14ac:dyDescent="0.25">
      <c r="E55" s="30"/>
      <c r="F55" s="33"/>
      <c r="G55" s="34"/>
      <c r="H55" s="30"/>
    </row>
    <row r="56" spans="5:8" x14ac:dyDescent="0.25">
      <c r="E56" s="30"/>
      <c r="F56" s="33"/>
      <c r="G56" s="34"/>
      <c r="H56" s="30"/>
    </row>
    <row r="57" spans="5:8" x14ac:dyDescent="0.25">
      <c r="E57" s="30"/>
      <c r="F57" s="33"/>
      <c r="G57" s="34"/>
      <c r="H57" s="30"/>
    </row>
    <row r="58" spans="5:8" x14ac:dyDescent="0.25">
      <c r="E58" s="30"/>
      <c r="F58" s="33"/>
      <c r="G58" s="34"/>
      <c r="H58" s="30"/>
    </row>
    <row r="59" spans="5:8" x14ac:dyDescent="0.25">
      <c r="E59" s="30"/>
      <c r="F59" s="33"/>
      <c r="G59" s="34"/>
      <c r="H59" s="30"/>
    </row>
    <row r="60" spans="5:8" x14ac:dyDescent="0.25">
      <c r="E60" s="30"/>
      <c r="F60" s="33"/>
      <c r="G60" s="34"/>
      <c r="H60" s="30"/>
    </row>
    <row r="61" spans="5:8" x14ac:dyDescent="0.25">
      <c r="E61" s="30"/>
      <c r="F61" s="33"/>
      <c r="G61" s="34"/>
      <c r="H61" s="30"/>
    </row>
    <row r="62" spans="5:8" x14ac:dyDescent="0.25">
      <c r="E62" s="30"/>
      <c r="F62" s="33"/>
      <c r="G62" s="34"/>
      <c r="H62" s="30"/>
    </row>
    <row r="63" spans="5:8" x14ac:dyDescent="0.25">
      <c r="E63" s="30"/>
      <c r="F63" s="33"/>
      <c r="G63" s="34"/>
      <c r="H63" s="30"/>
    </row>
    <row r="64" spans="5:8" x14ac:dyDescent="0.25">
      <c r="E64" s="30"/>
      <c r="F64" s="33"/>
      <c r="G64" s="34"/>
      <c r="H64" s="30"/>
    </row>
    <row r="65" spans="5:8" x14ac:dyDescent="0.25">
      <c r="E65" s="30"/>
      <c r="F65" s="33"/>
      <c r="G65" s="34"/>
      <c r="H65" s="30"/>
    </row>
    <row r="66" spans="5:8" x14ac:dyDescent="0.25">
      <c r="E66" s="30"/>
      <c r="F66" s="33"/>
      <c r="G66" s="34"/>
      <c r="H66" s="30"/>
    </row>
    <row r="67" spans="5:8" x14ac:dyDescent="0.25">
      <c r="E67" s="30"/>
      <c r="F67" s="33"/>
      <c r="G67" s="34"/>
      <c r="H67" s="30"/>
    </row>
    <row r="68" spans="5:8" x14ac:dyDescent="0.25">
      <c r="E68" s="30"/>
      <c r="F68" s="33"/>
      <c r="G68" s="34"/>
      <c r="H68" s="30"/>
    </row>
    <row r="69" spans="5:8" x14ac:dyDescent="0.25">
      <c r="E69" s="30"/>
      <c r="F69" s="33"/>
      <c r="G69" s="34"/>
      <c r="H69" s="30"/>
    </row>
    <row r="70" spans="5:8" x14ac:dyDescent="0.25">
      <c r="E70" s="30"/>
      <c r="F70" s="33"/>
      <c r="G70" s="34"/>
      <c r="H70" s="30"/>
    </row>
    <row r="71" spans="5:8" x14ac:dyDescent="0.25">
      <c r="E71" s="30"/>
      <c r="F71" s="33"/>
      <c r="G71" s="34"/>
      <c r="H71" s="30"/>
    </row>
    <row r="72" spans="5:8" x14ac:dyDescent="0.25">
      <c r="E72" s="30"/>
      <c r="F72" s="33"/>
      <c r="G72" s="34"/>
      <c r="H72" s="30"/>
    </row>
    <row r="73" spans="5:8" x14ac:dyDescent="0.25">
      <c r="E73" s="30"/>
      <c r="F73" s="33"/>
      <c r="G73" s="34"/>
      <c r="H73" s="30"/>
    </row>
    <row r="74" spans="5:8" x14ac:dyDescent="0.25">
      <c r="E74" s="30"/>
      <c r="F74" s="33"/>
      <c r="G74" s="34"/>
      <c r="H74" s="30"/>
    </row>
    <row r="75" spans="5:8" x14ac:dyDescent="0.25">
      <c r="E75" s="30"/>
      <c r="F75" s="33"/>
      <c r="G75" s="34"/>
      <c r="H75" s="30"/>
    </row>
    <row r="76" spans="5:8" x14ac:dyDescent="0.25">
      <c r="E76" s="30"/>
      <c r="F76" s="33"/>
      <c r="G76" s="34"/>
      <c r="H76" s="30"/>
    </row>
    <row r="77" spans="5:8" x14ac:dyDescent="0.25">
      <c r="E77" s="30"/>
      <c r="F77" s="33"/>
      <c r="G77" s="34"/>
      <c r="H77" s="30"/>
    </row>
    <row r="78" spans="5:8" x14ac:dyDescent="0.25">
      <c r="E78" s="30"/>
      <c r="F78" s="33"/>
      <c r="G78" s="34"/>
      <c r="H78" s="30"/>
    </row>
    <row r="79" spans="5:8" x14ac:dyDescent="0.25">
      <c r="E79" s="30"/>
      <c r="F79" s="33"/>
      <c r="G79" s="34"/>
      <c r="H79" s="30"/>
    </row>
    <row r="80" spans="5:8" x14ac:dyDescent="0.25">
      <c r="E80" s="30"/>
      <c r="F80" s="33"/>
      <c r="G80" s="34"/>
      <c r="H80" s="30"/>
    </row>
    <row r="81" spans="5:8" x14ac:dyDescent="0.25">
      <c r="E81" s="30"/>
      <c r="F81" s="33"/>
      <c r="G81" s="34"/>
      <c r="H81" s="30"/>
    </row>
    <row r="82" spans="5:8" x14ac:dyDescent="0.25">
      <c r="E82" s="30"/>
      <c r="F82" s="33"/>
      <c r="G82" s="34"/>
      <c r="H82" s="30"/>
    </row>
    <row r="83" spans="5:8" x14ac:dyDescent="0.25">
      <c r="E83" s="30"/>
      <c r="F83" s="33"/>
      <c r="G83" s="34"/>
      <c r="H83" s="30"/>
    </row>
    <row r="84" spans="5:8" x14ac:dyDescent="0.25">
      <c r="E84" s="30"/>
      <c r="F84" s="33"/>
      <c r="G84" s="34"/>
      <c r="H84" s="30"/>
    </row>
    <row r="85" spans="5:8" x14ac:dyDescent="0.25">
      <c r="E85" s="30"/>
      <c r="F85" s="33"/>
      <c r="G85" s="34"/>
      <c r="H85" s="30"/>
    </row>
    <row r="86" spans="5:8" x14ac:dyDescent="0.25">
      <c r="E86" s="30"/>
      <c r="F86" s="33"/>
      <c r="G86" s="34"/>
      <c r="H86" s="30"/>
    </row>
    <row r="87" spans="5:8" x14ac:dyDescent="0.25">
      <c r="E87" s="30"/>
      <c r="F87" s="33"/>
      <c r="G87" s="34"/>
      <c r="H87" s="30"/>
    </row>
    <row r="88" spans="5:8" x14ac:dyDescent="0.25">
      <c r="E88" s="30"/>
      <c r="F88" s="33"/>
      <c r="G88" s="34"/>
      <c r="H88" s="30"/>
    </row>
    <row r="89" spans="5:8" x14ac:dyDescent="0.25">
      <c r="E89" s="30"/>
      <c r="F89" s="33"/>
      <c r="G89" s="34"/>
      <c r="H89" s="30"/>
    </row>
    <row r="90" spans="5:8" x14ac:dyDescent="0.25">
      <c r="E90" s="30"/>
      <c r="F90" s="33"/>
      <c r="G90" s="34"/>
      <c r="H90" s="30"/>
    </row>
    <row r="91" spans="5:8" x14ac:dyDescent="0.25">
      <c r="E91" s="30"/>
      <c r="F91" s="33"/>
      <c r="G91" s="34"/>
      <c r="H91" s="30"/>
    </row>
    <row r="92" spans="5:8" x14ac:dyDescent="0.25">
      <c r="E92" s="30"/>
      <c r="F92" s="33"/>
      <c r="G92" s="34"/>
      <c r="H92" s="30"/>
    </row>
    <row r="93" spans="5:8" x14ac:dyDescent="0.25">
      <c r="E93" s="30"/>
      <c r="F93" s="33"/>
      <c r="G93" s="34"/>
      <c r="H93" s="30"/>
    </row>
    <row r="94" spans="5:8" x14ac:dyDescent="0.25">
      <c r="E94" s="30"/>
      <c r="F94" s="33"/>
      <c r="G94" s="34"/>
      <c r="H94" s="30"/>
    </row>
    <row r="95" spans="5:8" x14ac:dyDescent="0.25">
      <c r="E95" s="30"/>
      <c r="F95" s="33"/>
      <c r="G95" s="34"/>
      <c r="H95" s="30"/>
    </row>
    <row r="96" spans="5:8" x14ac:dyDescent="0.25">
      <c r="E96" s="30"/>
      <c r="F96" s="33"/>
      <c r="G96" s="34"/>
      <c r="H96" s="30"/>
    </row>
    <row r="97" spans="5:8" x14ac:dyDescent="0.25">
      <c r="E97" s="30"/>
      <c r="F97" s="33"/>
      <c r="G97" s="34"/>
      <c r="H97" s="30"/>
    </row>
    <row r="98" spans="5:8" x14ac:dyDescent="0.25">
      <c r="E98" s="30"/>
      <c r="F98" s="33"/>
      <c r="G98" s="34"/>
      <c r="H98" s="30"/>
    </row>
    <row r="99" spans="5:8" x14ac:dyDescent="0.25">
      <c r="E99" s="30"/>
      <c r="F99" s="33"/>
      <c r="G99" s="34"/>
      <c r="H99" s="30"/>
    </row>
    <row r="100" spans="5:8" x14ac:dyDescent="0.25">
      <c r="E100" s="30"/>
      <c r="F100" s="33"/>
      <c r="G100" s="34"/>
      <c r="H100" s="30"/>
    </row>
    <row r="101" spans="5:8" x14ac:dyDescent="0.25">
      <c r="E101" s="30"/>
      <c r="F101" s="33"/>
      <c r="G101" s="34"/>
      <c r="H101" s="30"/>
    </row>
    <row r="102" spans="5:8" x14ac:dyDescent="0.25">
      <c r="E102" s="30"/>
      <c r="F102" s="33"/>
      <c r="G102" s="34"/>
      <c r="H102" s="30"/>
    </row>
    <row r="103" spans="5:8" x14ac:dyDescent="0.25">
      <c r="E103" s="30"/>
      <c r="F103" s="33"/>
      <c r="G103" s="34"/>
      <c r="H103" s="30"/>
    </row>
    <row r="104" spans="5:8" x14ac:dyDescent="0.25">
      <c r="E104" s="30"/>
      <c r="F104" s="33"/>
      <c r="G104" s="34"/>
      <c r="H104" s="30"/>
    </row>
    <row r="105" spans="5:8" x14ac:dyDescent="0.25">
      <c r="E105" s="30"/>
      <c r="F105" s="33"/>
      <c r="G105" s="34"/>
      <c r="H105" s="30"/>
    </row>
    <row r="106" spans="5:8" x14ac:dyDescent="0.25">
      <c r="E106" s="30"/>
      <c r="F106" s="33"/>
      <c r="G106" s="34"/>
      <c r="H106" s="30"/>
    </row>
    <row r="107" spans="5:8" x14ac:dyDescent="0.25">
      <c r="E107" s="30"/>
      <c r="F107" s="33"/>
      <c r="G107" s="34"/>
      <c r="H107" s="30"/>
    </row>
    <row r="108" spans="5:8" x14ac:dyDescent="0.25">
      <c r="E108" s="30"/>
      <c r="F108" s="33"/>
      <c r="G108" s="34"/>
      <c r="H108" s="30"/>
    </row>
    <row r="109" spans="5:8" x14ac:dyDescent="0.25">
      <c r="E109" s="30"/>
      <c r="F109" s="33"/>
      <c r="G109" s="34"/>
      <c r="H109" s="30"/>
    </row>
    <row r="110" spans="5:8" x14ac:dyDescent="0.25">
      <c r="E110" s="30"/>
      <c r="F110" s="33"/>
      <c r="G110" s="34"/>
      <c r="H110" s="30"/>
    </row>
    <row r="111" spans="5:8" x14ac:dyDescent="0.25">
      <c r="E111" s="30"/>
      <c r="F111" s="33"/>
      <c r="G111" s="34"/>
      <c r="H111" s="30"/>
    </row>
    <row r="112" spans="5:8" x14ac:dyDescent="0.25">
      <c r="E112" s="30"/>
      <c r="F112" s="33"/>
      <c r="G112" s="34"/>
      <c r="H112" s="30"/>
    </row>
    <row r="113" spans="5:8" x14ac:dyDescent="0.25">
      <c r="E113" s="30"/>
      <c r="F113" s="33"/>
      <c r="G113" s="34"/>
      <c r="H113" s="30"/>
    </row>
    <row r="114" spans="5:8" x14ac:dyDescent="0.25">
      <c r="E114" s="30"/>
      <c r="F114" s="33"/>
      <c r="G114" s="34"/>
      <c r="H114" s="30"/>
    </row>
    <row r="115" spans="5:8" x14ac:dyDescent="0.25">
      <c r="E115" s="30"/>
      <c r="F115" s="33"/>
      <c r="G115" s="34"/>
      <c r="H115" s="30"/>
    </row>
    <row r="116" spans="5:8" x14ac:dyDescent="0.25">
      <c r="E116" s="30"/>
      <c r="F116" s="33"/>
      <c r="G116" s="34"/>
      <c r="H116" s="30"/>
    </row>
    <row r="117" spans="5:8" x14ac:dyDescent="0.25">
      <c r="E117" s="30"/>
      <c r="F117" s="33"/>
      <c r="G117" s="34"/>
      <c r="H117" s="30"/>
    </row>
    <row r="118" spans="5:8" x14ac:dyDescent="0.25">
      <c r="E118" s="30"/>
      <c r="F118" s="33"/>
      <c r="G118" s="34"/>
      <c r="H118" s="30"/>
    </row>
    <row r="119" spans="5:8" x14ac:dyDescent="0.25">
      <c r="E119" s="30"/>
      <c r="F119" s="33"/>
      <c r="G119" s="34"/>
      <c r="H119" s="30"/>
    </row>
    <row r="120" spans="5:8" x14ac:dyDescent="0.25">
      <c r="E120" s="30"/>
      <c r="F120" s="33"/>
      <c r="G120" s="34"/>
      <c r="H120" s="30"/>
    </row>
    <row r="121" spans="5:8" x14ac:dyDescent="0.25">
      <c r="E121" s="30"/>
      <c r="F121" s="33"/>
      <c r="G121" s="34"/>
      <c r="H121" s="30"/>
    </row>
    <row r="122" spans="5:8" x14ac:dyDescent="0.25">
      <c r="E122" s="30"/>
      <c r="F122" s="33"/>
      <c r="G122" s="34"/>
      <c r="H122" s="30"/>
    </row>
    <row r="123" spans="5:8" x14ac:dyDescent="0.25">
      <c r="E123" s="30"/>
      <c r="F123" s="33"/>
      <c r="G123" s="34"/>
      <c r="H123" s="30"/>
    </row>
    <row r="124" spans="5:8" x14ac:dyDescent="0.25">
      <c r="E124" s="30"/>
      <c r="F124" s="33"/>
      <c r="G124" s="34"/>
      <c r="H124" s="30"/>
    </row>
    <row r="125" spans="5:8" x14ac:dyDescent="0.25">
      <c r="E125" s="30"/>
      <c r="F125" s="33"/>
      <c r="G125" s="34"/>
      <c r="H125" s="30"/>
    </row>
    <row r="126" spans="5:8" x14ac:dyDescent="0.25">
      <c r="E126" s="30"/>
      <c r="F126" s="33"/>
      <c r="G126" s="34"/>
      <c r="H126" s="30"/>
    </row>
    <row r="127" spans="5:8" x14ac:dyDescent="0.25">
      <c r="E127" s="30"/>
      <c r="F127" s="33"/>
      <c r="G127" s="34"/>
      <c r="H127" s="30"/>
    </row>
    <row r="128" spans="5:8" x14ac:dyDescent="0.25">
      <c r="E128" s="30"/>
      <c r="F128" s="33"/>
      <c r="G128" s="34"/>
      <c r="H128" s="30"/>
    </row>
    <row r="129" spans="5:8" x14ac:dyDescent="0.25">
      <c r="E129" s="30"/>
      <c r="F129" s="33"/>
      <c r="G129" s="34"/>
      <c r="H129" s="30"/>
    </row>
    <row r="130" spans="5:8" x14ac:dyDescent="0.25">
      <c r="E130" s="30"/>
      <c r="F130" s="33"/>
      <c r="G130" s="34"/>
      <c r="H130" s="30"/>
    </row>
    <row r="131" spans="5:8" x14ac:dyDescent="0.25">
      <c r="E131" s="30"/>
      <c r="F131" s="33"/>
      <c r="G131" s="34"/>
      <c r="H131" s="30"/>
    </row>
    <row r="132" spans="5:8" x14ac:dyDescent="0.25">
      <c r="E132" s="30"/>
      <c r="F132" s="33"/>
      <c r="G132" s="34"/>
      <c r="H132" s="30"/>
    </row>
    <row r="133" spans="5:8" x14ac:dyDescent="0.25">
      <c r="E133" s="30"/>
      <c r="F133" s="33"/>
      <c r="G133" s="34"/>
      <c r="H133" s="30"/>
    </row>
    <row r="134" spans="5:8" x14ac:dyDescent="0.25">
      <c r="E134" s="30"/>
      <c r="F134" s="33"/>
      <c r="G134" s="34"/>
      <c r="H134" s="30"/>
    </row>
    <row r="135" spans="5:8" x14ac:dyDescent="0.25">
      <c r="E135" s="30"/>
      <c r="F135" s="33"/>
      <c r="G135" s="34"/>
      <c r="H135" s="30"/>
    </row>
    <row r="136" spans="5:8" x14ac:dyDescent="0.25">
      <c r="E136" s="30"/>
      <c r="F136" s="33"/>
      <c r="G136" s="34"/>
      <c r="H136" s="30"/>
    </row>
    <row r="137" spans="5:8" x14ac:dyDescent="0.25">
      <c r="E137" s="30"/>
      <c r="F137" s="33"/>
      <c r="G137" s="34"/>
      <c r="H137" s="30"/>
    </row>
    <row r="138" spans="5:8" x14ac:dyDescent="0.25">
      <c r="E138" s="30"/>
      <c r="F138" s="33"/>
      <c r="G138" s="34"/>
      <c r="H138" s="30"/>
    </row>
    <row r="139" spans="5:8" x14ac:dyDescent="0.25">
      <c r="E139" s="30"/>
      <c r="F139" s="33"/>
      <c r="G139" s="34"/>
      <c r="H139" s="30"/>
    </row>
    <row r="140" spans="5:8" x14ac:dyDescent="0.25">
      <c r="E140" s="30"/>
      <c r="F140" s="33"/>
      <c r="G140" s="34"/>
      <c r="H140" s="30"/>
    </row>
    <row r="141" spans="5:8" x14ac:dyDescent="0.25">
      <c r="E141" s="30"/>
      <c r="F141" s="33"/>
      <c r="G141" s="34"/>
      <c r="H141" s="30"/>
    </row>
    <row r="142" spans="5:8" x14ac:dyDescent="0.25">
      <c r="E142" s="30"/>
      <c r="F142" s="33"/>
      <c r="G142" s="34"/>
      <c r="H142" s="30"/>
    </row>
    <row r="143" spans="5:8" x14ac:dyDescent="0.25">
      <c r="E143" s="30"/>
      <c r="F143" s="33"/>
      <c r="G143" s="34"/>
      <c r="H143" s="30"/>
    </row>
    <row r="144" spans="5:8" x14ac:dyDescent="0.25">
      <c r="E144" s="30"/>
      <c r="F144" s="33"/>
      <c r="G144" s="34"/>
      <c r="H144" s="30"/>
    </row>
    <row r="145" spans="5:8" x14ac:dyDescent="0.25">
      <c r="E145" s="30"/>
      <c r="F145" s="33"/>
      <c r="G145" s="34"/>
      <c r="H145" s="30"/>
    </row>
    <row r="146" spans="5:8" x14ac:dyDescent="0.25">
      <c r="E146" s="30"/>
      <c r="F146" s="33"/>
      <c r="G146" s="34"/>
      <c r="H146" s="30"/>
    </row>
    <row r="147" spans="5:8" x14ac:dyDescent="0.25">
      <c r="E147" s="30"/>
      <c r="F147" s="33"/>
      <c r="G147" s="34"/>
      <c r="H147" s="30"/>
    </row>
    <row r="148" spans="5:8" x14ac:dyDescent="0.25">
      <c r="E148" s="30"/>
      <c r="F148" s="33"/>
      <c r="G148" s="34"/>
      <c r="H148" s="30"/>
    </row>
    <row r="149" spans="5:8" x14ac:dyDescent="0.25">
      <c r="E149" s="30"/>
      <c r="F149" s="33"/>
      <c r="G149" s="34"/>
      <c r="H149" s="30"/>
    </row>
    <row r="150" spans="5:8" x14ac:dyDescent="0.25">
      <c r="E150" s="30"/>
      <c r="F150" s="33"/>
      <c r="G150" s="34"/>
      <c r="H150" s="30"/>
    </row>
    <row r="151" spans="5:8" x14ac:dyDescent="0.25">
      <c r="E151" s="30"/>
      <c r="F151" s="33"/>
      <c r="G151" s="34"/>
      <c r="H151" s="30"/>
    </row>
    <row r="152" spans="5:8" x14ac:dyDescent="0.25">
      <c r="E152" s="30"/>
      <c r="F152" s="33"/>
      <c r="G152" s="34"/>
      <c r="H152" s="30"/>
    </row>
    <row r="153" spans="5:8" x14ac:dyDescent="0.25">
      <c r="E153" s="30"/>
      <c r="F153" s="33"/>
      <c r="G153" s="34"/>
      <c r="H153" s="30"/>
    </row>
    <row r="154" spans="5:8" x14ac:dyDescent="0.25">
      <c r="E154" s="30"/>
      <c r="F154" s="33"/>
      <c r="G154" s="34"/>
      <c r="H154" s="30"/>
    </row>
    <row r="155" spans="5:8" x14ac:dyDescent="0.25">
      <c r="E155" s="30"/>
      <c r="F155" s="33"/>
      <c r="G155" s="34"/>
      <c r="H155" s="30"/>
    </row>
    <row r="156" spans="5:8" x14ac:dyDescent="0.25">
      <c r="E156" s="30"/>
      <c r="F156" s="33"/>
      <c r="G156" s="34"/>
      <c r="H156" s="30"/>
    </row>
    <row r="157" spans="5:8" x14ac:dyDescent="0.25">
      <c r="E157" s="30"/>
      <c r="F157" s="33"/>
      <c r="G157" s="34"/>
      <c r="H157" s="30"/>
    </row>
    <row r="158" spans="5:8" x14ac:dyDescent="0.25">
      <c r="E158" s="30"/>
      <c r="F158" s="33"/>
      <c r="G158" s="34"/>
      <c r="H158" s="30"/>
    </row>
    <row r="159" spans="5:8" x14ac:dyDescent="0.25">
      <c r="E159" s="30"/>
      <c r="F159" s="33"/>
      <c r="G159" s="34"/>
      <c r="H159" s="30"/>
    </row>
    <row r="160" spans="5:8" x14ac:dyDescent="0.25">
      <c r="E160" s="30"/>
      <c r="F160" s="33"/>
      <c r="G160" s="34"/>
      <c r="H160" s="30"/>
    </row>
    <row r="161" spans="5:8" x14ac:dyDescent="0.25">
      <c r="E161" s="30"/>
      <c r="F161" s="33"/>
      <c r="G161" s="34"/>
      <c r="H161" s="30"/>
    </row>
    <row r="162" spans="5:8" x14ac:dyDescent="0.25">
      <c r="E162" s="30"/>
      <c r="F162" s="33"/>
      <c r="G162" s="34"/>
      <c r="H162" s="30"/>
    </row>
    <row r="163" spans="5:8" x14ac:dyDescent="0.25">
      <c r="E163" s="30"/>
      <c r="F163" s="33"/>
      <c r="G163" s="34"/>
      <c r="H163" s="30"/>
    </row>
    <row r="164" spans="5:8" x14ac:dyDescent="0.25">
      <c r="E164" s="30"/>
      <c r="F164" s="33"/>
      <c r="G164" s="34"/>
      <c r="H164" s="30"/>
    </row>
    <row r="165" spans="5:8" x14ac:dyDescent="0.25">
      <c r="E165" s="30"/>
      <c r="F165" s="33"/>
      <c r="G165" s="34"/>
      <c r="H165" s="30"/>
    </row>
    <row r="166" spans="5:8" x14ac:dyDescent="0.25">
      <c r="E166" s="30"/>
      <c r="F166" s="33"/>
      <c r="G166" s="34"/>
      <c r="H166" s="30"/>
    </row>
    <row r="167" spans="5:8" x14ac:dyDescent="0.25">
      <c r="E167" s="30"/>
      <c r="F167" s="33"/>
      <c r="G167" s="34"/>
      <c r="H167" s="30"/>
    </row>
    <row r="168" spans="5:8" x14ac:dyDescent="0.25">
      <c r="E168" s="30"/>
      <c r="F168" s="33"/>
      <c r="G168" s="34"/>
      <c r="H168" s="30"/>
    </row>
    <row r="169" spans="5:8" x14ac:dyDescent="0.25">
      <c r="E169" s="30"/>
      <c r="F169" s="33"/>
      <c r="G169" s="34"/>
      <c r="H169" s="30"/>
    </row>
    <row r="170" spans="5:8" x14ac:dyDescent="0.25">
      <c r="E170" s="30"/>
      <c r="F170" s="33"/>
      <c r="G170" s="34"/>
      <c r="H170" s="30"/>
    </row>
    <row r="171" spans="5:8" x14ac:dyDescent="0.25">
      <c r="E171" s="30"/>
      <c r="F171" s="33"/>
      <c r="G171" s="34"/>
      <c r="H171" s="30"/>
    </row>
    <row r="172" spans="5:8" x14ac:dyDescent="0.25">
      <c r="E172" s="30"/>
      <c r="F172" s="33"/>
      <c r="G172" s="34"/>
      <c r="H172" s="30"/>
    </row>
    <row r="173" spans="5:8" x14ac:dyDescent="0.25">
      <c r="E173" s="30"/>
      <c r="F173" s="33"/>
      <c r="G173" s="34"/>
      <c r="H173" s="30"/>
    </row>
    <row r="174" spans="5:8" x14ac:dyDescent="0.25">
      <c r="E174" s="30"/>
      <c r="F174" s="33"/>
      <c r="G174" s="34"/>
      <c r="H174" s="30"/>
    </row>
    <row r="175" spans="5:8" x14ac:dyDescent="0.25">
      <c r="E175" s="30"/>
      <c r="F175" s="33"/>
      <c r="G175" s="34"/>
      <c r="H175" s="30"/>
    </row>
    <row r="176" spans="5:8" x14ac:dyDescent="0.25">
      <c r="E176" s="30"/>
      <c r="F176" s="33"/>
      <c r="G176" s="34"/>
      <c r="H176" s="30"/>
    </row>
    <row r="177" spans="5:8" x14ac:dyDescent="0.25">
      <c r="E177" s="30"/>
      <c r="F177" s="33"/>
      <c r="G177" s="34"/>
      <c r="H177" s="30"/>
    </row>
    <row r="178" spans="5:8" x14ac:dyDescent="0.25">
      <c r="E178" s="30"/>
      <c r="F178" s="33"/>
      <c r="G178" s="34"/>
      <c r="H178" s="30"/>
    </row>
    <row r="179" spans="5:8" x14ac:dyDescent="0.25">
      <c r="E179" s="30"/>
      <c r="F179" s="33"/>
      <c r="G179" s="34"/>
      <c r="H179" s="30"/>
    </row>
    <row r="180" spans="5:8" x14ac:dyDescent="0.25">
      <c r="E180" s="30"/>
      <c r="F180" s="33"/>
      <c r="G180" s="34"/>
      <c r="H180" s="30"/>
    </row>
    <row r="181" spans="5:8" x14ac:dyDescent="0.25">
      <c r="E181" s="30"/>
      <c r="F181" s="33"/>
      <c r="G181" s="34"/>
      <c r="H181" s="30"/>
    </row>
    <row r="182" spans="5:8" x14ac:dyDescent="0.25">
      <c r="E182" s="30"/>
      <c r="F182" s="33"/>
      <c r="G182" s="34"/>
      <c r="H182" s="30"/>
    </row>
    <row r="183" spans="5:8" x14ac:dyDescent="0.25">
      <c r="E183" s="30"/>
      <c r="F183" s="33"/>
      <c r="G183" s="34"/>
      <c r="H183" s="30"/>
    </row>
    <row r="184" spans="5:8" x14ac:dyDescent="0.25">
      <c r="E184" s="30"/>
      <c r="F184" s="33"/>
      <c r="G184" s="34"/>
      <c r="H184" s="30"/>
    </row>
    <row r="185" spans="5:8" x14ac:dyDescent="0.25">
      <c r="E185" s="30"/>
      <c r="F185" s="33"/>
      <c r="G185" s="34"/>
      <c r="H185" s="30"/>
    </row>
    <row r="186" spans="5:8" x14ac:dyDescent="0.25">
      <c r="E186" s="30"/>
      <c r="F186" s="33"/>
      <c r="G186" s="34"/>
      <c r="H186" s="30"/>
    </row>
    <row r="187" spans="5:8" x14ac:dyDescent="0.25">
      <c r="E187" s="30"/>
      <c r="F187" s="33"/>
      <c r="G187" s="34"/>
      <c r="H187" s="30"/>
    </row>
    <row r="188" spans="5:8" x14ac:dyDescent="0.25">
      <c r="E188" s="30"/>
      <c r="F188" s="33"/>
      <c r="G188" s="34"/>
      <c r="H188" s="30"/>
    </row>
    <row r="189" spans="5:8" x14ac:dyDescent="0.25">
      <c r="E189" s="30"/>
      <c r="F189" s="33"/>
      <c r="G189" s="34"/>
      <c r="H189" s="30"/>
    </row>
    <row r="190" spans="5:8" x14ac:dyDescent="0.25">
      <c r="E190" s="30"/>
      <c r="F190" s="33"/>
      <c r="G190" s="34"/>
      <c r="H190" s="30"/>
    </row>
    <row r="191" spans="5:8" x14ac:dyDescent="0.25">
      <c r="E191" s="30"/>
      <c r="F191" s="33"/>
      <c r="G191" s="34"/>
      <c r="H191" s="30"/>
    </row>
    <row r="192" spans="5:8" x14ac:dyDescent="0.25">
      <c r="E192" s="30"/>
      <c r="F192" s="33"/>
      <c r="G192" s="34"/>
      <c r="H192" s="30"/>
    </row>
    <row r="193" spans="5:8" x14ac:dyDescent="0.25">
      <c r="E193" s="30"/>
      <c r="F193" s="33"/>
      <c r="G193" s="34"/>
      <c r="H193" s="30"/>
    </row>
    <row r="194" spans="5:8" x14ac:dyDescent="0.25">
      <c r="E194" s="30"/>
      <c r="F194" s="33"/>
      <c r="G194" s="34"/>
      <c r="H194" s="30"/>
    </row>
    <row r="195" spans="5:8" x14ac:dyDescent="0.25">
      <c r="E195" s="30"/>
      <c r="F195" s="33"/>
      <c r="G195" s="34"/>
      <c r="H195" s="30"/>
    </row>
    <row r="196" spans="5:8" x14ac:dyDescent="0.25">
      <c r="E196" s="30"/>
      <c r="F196" s="33"/>
      <c r="G196" s="34"/>
      <c r="H196" s="30"/>
    </row>
    <row r="197" spans="5:8" x14ac:dyDescent="0.25">
      <c r="E197" s="30"/>
      <c r="F197" s="33"/>
      <c r="G197" s="34"/>
      <c r="H197" s="30"/>
    </row>
    <row r="198" spans="5:8" x14ac:dyDescent="0.25">
      <c r="E198" s="30"/>
      <c r="F198" s="33"/>
      <c r="G198" s="34"/>
      <c r="H198" s="30"/>
    </row>
    <row r="199" spans="5:8" x14ac:dyDescent="0.25">
      <c r="E199" s="30"/>
      <c r="F199" s="33"/>
      <c r="G199" s="34"/>
      <c r="H199" s="30"/>
    </row>
    <row r="200" spans="5:8" x14ac:dyDescent="0.25">
      <c r="E200" s="30"/>
      <c r="F200" s="33"/>
      <c r="G200" s="34"/>
      <c r="H200" s="30"/>
    </row>
    <row r="201" spans="5:8" x14ac:dyDescent="0.25">
      <c r="E201" s="30"/>
      <c r="F201" s="33"/>
      <c r="G201" s="34"/>
      <c r="H201" s="30"/>
    </row>
    <row r="202" spans="5:8" x14ac:dyDescent="0.25">
      <c r="E202" s="30"/>
      <c r="F202" s="33"/>
      <c r="G202" s="34"/>
      <c r="H202" s="30"/>
    </row>
    <row r="203" spans="5:8" x14ac:dyDescent="0.25">
      <c r="E203" s="30"/>
      <c r="F203" s="33"/>
      <c r="G203" s="34"/>
      <c r="H203" s="30"/>
    </row>
    <row r="204" spans="5:8" x14ac:dyDescent="0.25">
      <c r="E204" s="30"/>
      <c r="F204" s="33"/>
      <c r="G204" s="34"/>
      <c r="H204" s="30"/>
    </row>
    <row r="205" spans="5:8" x14ac:dyDescent="0.25">
      <c r="E205" s="30"/>
      <c r="F205" s="33"/>
      <c r="G205" s="34"/>
      <c r="H205" s="30"/>
    </row>
    <row r="206" spans="5:8" x14ac:dyDescent="0.25">
      <c r="E206" s="30"/>
      <c r="F206" s="33"/>
      <c r="G206" s="34"/>
      <c r="H206" s="30"/>
    </row>
    <row r="207" spans="5:8" x14ac:dyDescent="0.25">
      <c r="E207" s="30"/>
      <c r="F207" s="33"/>
      <c r="G207" s="34"/>
      <c r="H207" s="30"/>
    </row>
    <row r="208" spans="5:8" x14ac:dyDescent="0.25">
      <c r="E208" s="30"/>
      <c r="F208" s="33"/>
      <c r="G208" s="34"/>
      <c r="H208" s="30"/>
    </row>
    <row r="209" spans="5:8" x14ac:dyDescent="0.25">
      <c r="E209" s="30"/>
      <c r="F209" s="33"/>
      <c r="G209" s="34"/>
      <c r="H209" s="30"/>
    </row>
    <row r="210" spans="5:8" x14ac:dyDescent="0.25">
      <c r="E210" s="30"/>
      <c r="F210" s="33"/>
      <c r="G210" s="34"/>
      <c r="H210" s="30"/>
    </row>
    <row r="211" spans="5:8" x14ac:dyDescent="0.25">
      <c r="E211" s="30"/>
      <c r="F211" s="33"/>
      <c r="G211" s="34"/>
      <c r="H211" s="30"/>
    </row>
    <row r="212" spans="5:8" x14ac:dyDescent="0.25">
      <c r="E212" s="30"/>
      <c r="F212" s="33"/>
      <c r="G212" s="34"/>
      <c r="H212" s="30"/>
    </row>
    <row r="213" spans="5:8" x14ac:dyDescent="0.25">
      <c r="E213" s="30"/>
      <c r="F213" s="33"/>
      <c r="G213" s="34"/>
      <c r="H213" s="30"/>
    </row>
    <row r="214" spans="5:8" x14ac:dyDescent="0.25">
      <c r="E214" s="30"/>
      <c r="F214" s="33"/>
      <c r="G214" s="34"/>
      <c r="H214" s="30"/>
    </row>
    <row r="215" spans="5:8" x14ac:dyDescent="0.25">
      <c r="E215" s="30"/>
      <c r="F215" s="33"/>
      <c r="G215" s="34"/>
      <c r="H215" s="30"/>
    </row>
    <row r="216" spans="5:8" x14ac:dyDescent="0.25">
      <c r="E216" s="30"/>
      <c r="F216" s="33"/>
      <c r="G216" s="34"/>
      <c r="H216" s="30"/>
    </row>
    <row r="217" spans="5:8" x14ac:dyDescent="0.25">
      <c r="E217" s="30"/>
      <c r="F217" s="33"/>
      <c r="G217" s="34"/>
      <c r="H217" s="30"/>
    </row>
    <row r="218" spans="5:8" x14ac:dyDescent="0.25">
      <c r="E218" s="30"/>
      <c r="F218" s="33"/>
      <c r="G218" s="34"/>
      <c r="H218" s="30"/>
    </row>
    <row r="219" spans="5:8" x14ac:dyDescent="0.25">
      <c r="E219" s="30"/>
      <c r="F219" s="33"/>
      <c r="G219" s="34"/>
      <c r="H219" s="30"/>
    </row>
    <row r="220" spans="5:8" x14ac:dyDescent="0.25">
      <c r="E220" s="30"/>
      <c r="F220" s="33"/>
      <c r="G220" s="34"/>
      <c r="H220" s="30"/>
    </row>
    <row r="221" spans="5:8" x14ac:dyDescent="0.25">
      <c r="E221" s="30"/>
      <c r="F221" s="33"/>
      <c r="G221" s="34"/>
      <c r="H221" s="30"/>
    </row>
    <row r="222" spans="5:8" x14ac:dyDescent="0.25">
      <c r="E222" s="30"/>
      <c r="F222" s="33"/>
      <c r="G222" s="34"/>
      <c r="H222" s="30"/>
    </row>
    <row r="223" spans="5:8" x14ac:dyDescent="0.25">
      <c r="E223" s="30"/>
      <c r="F223" s="33"/>
      <c r="G223" s="34"/>
      <c r="H223" s="30"/>
    </row>
    <row r="224" spans="5:8" x14ac:dyDescent="0.25">
      <c r="E224" s="30"/>
      <c r="F224" s="33"/>
      <c r="G224" s="34"/>
      <c r="H224" s="30"/>
    </row>
    <row r="225" spans="5:8" x14ac:dyDescent="0.25">
      <c r="E225" s="30"/>
      <c r="F225" s="33"/>
      <c r="G225" s="34"/>
      <c r="H225" s="30"/>
    </row>
    <row r="226" spans="5:8" x14ac:dyDescent="0.25">
      <c r="E226" s="30"/>
      <c r="F226" s="33"/>
      <c r="G226" s="34"/>
      <c r="H226" s="30"/>
    </row>
    <row r="227" spans="5:8" x14ac:dyDescent="0.25">
      <c r="E227" s="30"/>
      <c r="F227" s="33"/>
      <c r="G227" s="34"/>
      <c r="H227" s="30"/>
    </row>
    <row r="228" spans="5:8" x14ac:dyDescent="0.25">
      <c r="E228" s="30"/>
      <c r="F228" s="33"/>
      <c r="G228" s="34"/>
      <c r="H228" s="30"/>
    </row>
    <row r="229" spans="5:8" x14ac:dyDescent="0.25">
      <c r="E229" s="30"/>
      <c r="F229" s="33"/>
      <c r="G229" s="34"/>
      <c r="H229" s="30"/>
    </row>
    <row r="230" spans="5:8" x14ac:dyDescent="0.25">
      <c r="E230" s="30"/>
      <c r="F230" s="33"/>
      <c r="G230" s="34"/>
      <c r="H230" s="30"/>
    </row>
    <row r="231" spans="5:8" x14ac:dyDescent="0.25">
      <c r="E231" s="30"/>
      <c r="F231" s="33"/>
      <c r="G231" s="34"/>
      <c r="H231" s="30"/>
    </row>
    <row r="232" spans="5:8" x14ac:dyDescent="0.25">
      <c r="E232" s="30"/>
      <c r="F232" s="33"/>
      <c r="G232" s="34"/>
      <c r="H232" s="30"/>
    </row>
    <row r="233" spans="5:8" x14ac:dyDescent="0.25">
      <c r="E233" s="30"/>
      <c r="F233" s="33"/>
      <c r="G233" s="34"/>
      <c r="H233" s="30"/>
    </row>
    <row r="234" spans="5:8" x14ac:dyDescent="0.25">
      <c r="E234" s="30"/>
      <c r="F234" s="33"/>
      <c r="G234" s="34"/>
      <c r="H234" s="30"/>
    </row>
    <row r="235" spans="5:8" x14ac:dyDescent="0.25">
      <c r="E235" s="30"/>
      <c r="F235" s="33"/>
      <c r="G235" s="34"/>
      <c r="H235" s="30"/>
    </row>
    <row r="236" spans="5:8" x14ac:dyDescent="0.25">
      <c r="E236" s="30"/>
      <c r="F236" s="33"/>
      <c r="G236" s="34"/>
      <c r="H236" s="30"/>
    </row>
    <row r="237" spans="5:8" x14ac:dyDescent="0.25">
      <c r="E237" s="30"/>
      <c r="F237" s="33"/>
      <c r="G237" s="34"/>
      <c r="H237" s="30"/>
    </row>
    <row r="238" spans="5:8" x14ac:dyDescent="0.25">
      <c r="E238" s="30"/>
      <c r="F238" s="33"/>
      <c r="G238" s="34"/>
      <c r="H238" s="30"/>
    </row>
    <row r="239" spans="5:8" x14ac:dyDescent="0.25">
      <c r="E239" s="30"/>
      <c r="F239" s="33"/>
      <c r="G239" s="34"/>
      <c r="H239" s="30"/>
    </row>
    <row r="240" spans="5:8" x14ac:dyDescent="0.25">
      <c r="E240" s="30"/>
      <c r="F240" s="33"/>
      <c r="G240" s="34"/>
      <c r="H240" s="30"/>
    </row>
    <row r="241" spans="5:8" x14ac:dyDescent="0.25">
      <c r="E241" s="30"/>
      <c r="F241" s="33"/>
      <c r="G241" s="34"/>
      <c r="H241" s="30"/>
    </row>
    <row r="242" spans="5:8" x14ac:dyDescent="0.25">
      <c r="E242" s="30"/>
      <c r="F242" s="33"/>
      <c r="G242" s="34"/>
      <c r="H242" s="30"/>
    </row>
    <row r="243" spans="5:8" x14ac:dyDescent="0.25">
      <c r="E243" s="30"/>
      <c r="F243" s="33"/>
      <c r="G243" s="34"/>
      <c r="H243" s="30"/>
    </row>
    <row r="244" spans="5:8" x14ac:dyDescent="0.25">
      <c r="E244" s="30"/>
      <c r="F244" s="33"/>
      <c r="G244" s="34"/>
      <c r="H244" s="30"/>
    </row>
    <row r="245" spans="5:8" x14ac:dyDescent="0.25">
      <c r="E245" s="30"/>
      <c r="F245" s="33"/>
      <c r="G245" s="34"/>
      <c r="H245" s="30"/>
    </row>
    <row r="246" spans="5:8" x14ac:dyDescent="0.25">
      <c r="E246" s="30"/>
      <c r="F246" s="33"/>
      <c r="G246" s="34"/>
      <c r="H246" s="30"/>
    </row>
    <row r="247" spans="5:8" x14ac:dyDescent="0.25">
      <c r="E247" s="30"/>
      <c r="F247" s="33"/>
      <c r="G247" s="34"/>
      <c r="H247" s="30"/>
    </row>
    <row r="248" spans="5:8" x14ac:dyDescent="0.25">
      <c r="E248" s="30"/>
      <c r="F248" s="33"/>
      <c r="G248" s="34"/>
      <c r="H248" s="30"/>
    </row>
    <row r="249" spans="5:8" x14ac:dyDescent="0.25">
      <c r="E249" s="30"/>
      <c r="F249" s="33"/>
      <c r="G249" s="34"/>
      <c r="H249" s="30"/>
    </row>
    <row r="250" spans="5:8" x14ac:dyDescent="0.25">
      <c r="E250" s="30"/>
      <c r="F250" s="33"/>
      <c r="G250" s="34"/>
      <c r="H250" s="30"/>
    </row>
    <row r="251" spans="5:8" x14ac:dyDescent="0.25">
      <c r="E251" s="30"/>
      <c r="F251" s="33"/>
      <c r="G251" s="34"/>
      <c r="H251" s="30"/>
    </row>
    <row r="252" spans="5:8" x14ac:dyDescent="0.25">
      <c r="E252" s="30"/>
      <c r="F252" s="33"/>
      <c r="G252" s="34"/>
      <c r="H252" s="30"/>
    </row>
    <row r="253" spans="5:8" x14ac:dyDescent="0.25">
      <c r="E253" s="30"/>
      <c r="F253" s="33"/>
      <c r="G253" s="34"/>
      <c r="H253" s="30"/>
    </row>
    <row r="254" spans="5:8" x14ac:dyDescent="0.25">
      <c r="E254" s="30"/>
      <c r="F254" s="33"/>
      <c r="G254" s="34"/>
      <c r="H254" s="30"/>
    </row>
    <row r="255" spans="5:8" x14ac:dyDescent="0.25">
      <c r="E255" s="30"/>
      <c r="F255" s="33"/>
      <c r="G255" s="34"/>
      <c r="H255" s="30"/>
    </row>
    <row r="256" spans="5:8" x14ac:dyDescent="0.25">
      <c r="E256" s="30"/>
      <c r="F256" s="33"/>
      <c r="G256" s="34"/>
      <c r="H256" s="30"/>
    </row>
    <row r="257" spans="5:8" x14ac:dyDescent="0.25">
      <c r="E257" s="30"/>
      <c r="F257" s="33"/>
      <c r="G257" s="34"/>
      <c r="H257" s="30"/>
    </row>
    <row r="258" spans="5:8" x14ac:dyDescent="0.25">
      <c r="E258" s="30"/>
      <c r="F258" s="33"/>
      <c r="G258" s="34"/>
      <c r="H258" s="30"/>
    </row>
    <row r="259" spans="5:8" x14ac:dyDescent="0.25">
      <c r="E259" s="30"/>
      <c r="F259" s="33"/>
      <c r="G259" s="34"/>
      <c r="H259" s="30"/>
    </row>
    <row r="260" spans="5:8" x14ac:dyDescent="0.25">
      <c r="E260" s="30"/>
      <c r="F260" s="33"/>
      <c r="G260" s="34"/>
      <c r="H260" s="30"/>
    </row>
    <row r="261" spans="5:8" x14ac:dyDescent="0.25">
      <c r="E261" s="30"/>
      <c r="F261" s="33"/>
      <c r="G261" s="34"/>
      <c r="H261" s="30"/>
    </row>
    <row r="262" spans="5:8" x14ac:dyDescent="0.25">
      <c r="E262" s="30"/>
      <c r="F262" s="33"/>
      <c r="G262" s="34"/>
      <c r="H262" s="30"/>
    </row>
    <row r="263" spans="5:8" x14ac:dyDescent="0.25">
      <c r="E263" s="30"/>
      <c r="F263" s="33"/>
      <c r="G263" s="34"/>
      <c r="H263" s="30"/>
    </row>
    <row r="264" spans="5:8" x14ac:dyDescent="0.25">
      <c r="E264" s="30"/>
      <c r="F264" s="33"/>
      <c r="G264" s="34"/>
      <c r="H264" s="30"/>
    </row>
    <row r="265" spans="5:8" x14ac:dyDescent="0.25">
      <c r="E265" s="30"/>
      <c r="F265" s="33"/>
      <c r="G265" s="34"/>
      <c r="H265" s="30"/>
    </row>
    <row r="266" spans="5:8" x14ac:dyDescent="0.25">
      <c r="E266" s="30"/>
      <c r="F266" s="33"/>
      <c r="G266" s="34"/>
      <c r="H266" s="30"/>
    </row>
    <row r="267" spans="5:8" x14ac:dyDescent="0.25">
      <c r="E267" s="30"/>
      <c r="F267" s="33"/>
      <c r="G267" s="34"/>
      <c r="H267" s="30"/>
    </row>
    <row r="268" spans="5:8" x14ac:dyDescent="0.25">
      <c r="E268" s="30"/>
      <c r="F268" s="33"/>
      <c r="G268" s="34"/>
      <c r="H268" s="30"/>
    </row>
    <row r="269" spans="5:8" x14ac:dyDescent="0.25">
      <c r="E269" s="30"/>
      <c r="F269" s="33"/>
      <c r="G269" s="34"/>
      <c r="H269" s="30"/>
    </row>
    <row r="270" spans="5:8" x14ac:dyDescent="0.25">
      <c r="E270" s="30"/>
      <c r="F270" s="33"/>
      <c r="G270" s="34"/>
      <c r="H270" s="30"/>
    </row>
    <row r="271" spans="5:8" x14ac:dyDescent="0.25">
      <c r="E271" s="30"/>
      <c r="F271" s="33"/>
      <c r="G271" s="34"/>
      <c r="H271" s="30"/>
    </row>
    <row r="272" spans="5:8" x14ac:dyDescent="0.25">
      <c r="E272" s="30"/>
      <c r="F272" s="33"/>
      <c r="G272" s="34"/>
      <c r="H272" s="30"/>
    </row>
    <row r="273" spans="5:8" x14ac:dyDescent="0.25">
      <c r="E273" s="30"/>
      <c r="F273" s="33"/>
      <c r="G273" s="34"/>
      <c r="H273" s="30"/>
    </row>
    <row r="274" spans="5:8" x14ac:dyDescent="0.25">
      <c r="E274" s="30"/>
      <c r="F274" s="33"/>
      <c r="G274" s="34"/>
      <c r="H274" s="30"/>
    </row>
    <row r="275" spans="5:8" x14ac:dyDescent="0.25">
      <c r="E275" s="30"/>
      <c r="F275" s="33"/>
      <c r="G275" s="34"/>
      <c r="H275" s="30"/>
    </row>
    <row r="276" spans="5:8" x14ac:dyDescent="0.25">
      <c r="E276" s="30"/>
      <c r="F276" s="33"/>
      <c r="G276" s="34"/>
      <c r="H276" s="30"/>
    </row>
    <row r="277" spans="5:8" x14ac:dyDescent="0.25">
      <c r="E277" s="30"/>
      <c r="F277" s="33"/>
      <c r="G277" s="34"/>
      <c r="H277" s="30"/>
    </row>
    <row r="278" spans="5:8" x14ac:dyDescent="0.25">
      <c r="E278" s="30"/>
      <c r="F278" s="33"/>
      <c r="G278" s="34"/>
      <c r="H278" s="30"/>
    </row>
    <row r="279" spans="5:8" x14ac:dyDescent="0.25">
      <c r="E279" s="30"/>
      <c r="F279" s="33"/>
      <c r="G279" s="34"/>
      <c r="H279" s="30"/>
    </row>
    <row r="280" spans="5:8" x14ac:dyDescent="0.25">
      <c r="E280" s="30"/>
      <c r="F280" s="33"/>
      <c r="G280" s="34"/>
      <c r="H280" s="30"/>
    </row>
    <row r="281" spans="5:8" x14ac:dyDescent="0.25">
      <c r="E281" s="30"/>
      <c r="F281" s="33"/>
      <c r="G281" s="34"/>
      <c r="H281" s="30"/>
    </row>
    <row r="282" spans="5:8" x14ac:dyDescent="0.25">
      <c r="E282" s="30"/>
      <c r="F282" s="33"/>
      <c r="G282" s="34"/>
      <c r="H282" s="30"/>
    </row>
    <row r="283" spans="5:8" x14ac:dyDescent="0.25">
      <c r="E283" s="30"/>
      <c r="F283" s="33"/>
      <c r="G283" s="34"/>
      <c r="H283" s="30"/>
    </row>
    <row r="284" spans="5:8" x14ac:dyDescent="0.25">
      <c r="E284" s="30"/>
      <c r="F284" s="33"/>
      <c r="G284" s="34"/>
      <c r="H284" s="30"/>
    </row>
    <row r="285" spans="5:8" x14ac:dyDescent="0.25">
      <c r="E285" s="30"/>
      <c r="F285" s="33"/>
      <c r="G285" s="34"/>
      <c r="H285" s="30"/>
    </row>
    <row r="286" spans="5:8" x14ac:dyDescent="0.25">
      <c r="E286" s="30"/>
      <c r="F286" s="33"/>
      <c r="G286" s="34"/>
      <c r="H286" s="30"/>
    </row>
    <row r="287" spans="5:8" x14ac:dyDescent="0.25">
      <c r="E287" s="30"/>
      <c r="F287" s="33"/>
      <c r="G287" s="34"/>
      <c r="H287" s="30"/>
    </row>
    <row r="288" spans="5:8" x14ac:dyDescent="0.25">
      <c r="E288" s="30"/>
      <c r="F288" s="33"/>
      <c r="G288" s="34"/>
      <c r="H288" s="30"/>
    </row>
    <row r="289" spans="5:8" x14ac:dyDescent="0.25">
      <c r="E289" s="30"/>
      <c r="F289" s="33"/>
      <c r="G289" s="34"/>
      <c r="H289" s="30"/>
    </row>
    <row r="290" spans="5:8" x14ac:dyDescent="0.25">
      <c r="E290" s="30"/>
      <c r="F290" s="33"/>
      <c r="G290" s="34"/>
      <c r="H290" s="30"/>
    </row>
    <row r="291" spans="5:8" x14ac:dyDescent="0.25">
      <c r="E291" s="30"/>
      <c r="F291" s="33"/>
      <c r="G291" s="34"/>
      <c r="H291" s="30"/>
    </row>
    <row r="292" spans="5:8" x14ac:dyDescent="0.25">
      <c r="E292" s="30"/>
      <c r="F292" s="33"/>
      <c r="G292" s="34"/>
      <c r="H292" s="30"/>
    </row>
  </sheetData>
  <sortState xmlns:xlrd2="http://schemas.microsoft.com/office/spreadsheetml/2017/richdata2" ref="A2:H4">
    <sortCondition ref="A2:A4"/>
  </sortState>
  <phoneticPr fontId="4" type="noConversion"/>
  <conditionalFormatting sqref="E140:G178 F2:H4 E5:H139">
    <cfRule type="expression" dxfId="11" priority="107" stopIfTrue="1">
      <formula>$H2="Y"</formula>
    </cfRule>
  </conditionalFormatting>
  <conditionalFormatting sqref="A5:A65443 D5:D65443 A2:D4">
    <cfRule type="expression" priority="112" stopIfTrue="1">
      <formula>$H2="Y"</formula>
    </cfRule>
  </conditionalFormatting>
  <conditionalFormatting sqref="H140:H292">
    <cfRule type="expression" dxfId="10" priority="91" stopIfTrue="1">
      <formula>$H140="Y"</formula>
    </cfRule>
  </conditionalFormatting>
  <conditionalFormatting sqref="E3">
    <cfRule type="expression" dxfId="9" priority="41" stopIfTrue="1">
      <formula>$H3="Y"</formula>
    </cfRule>
  </conditionalFormatting>
  <conditionalFormatting sqref="E2">
    <cfRule type="expression" dxfId="8" priority="42" stopIfTrue="1">
      <formula>$H2="Y"</formula>
    </cfRule>
  </conditionalFormatting>
  <conditionalFormatting sqref="E4">
    <cfRule type="expression" dxfId="7" priority="40" stopIfTrue="1">
      <formula>$H4="Y"</formula>
    </cfRule>
  </conditionalFormatting>
  <conditionalFormatting sqref="B7:B65443">
    <cfRule type="expression" priority="35" stopIfTrue="1">
      <formula>$H7="Y"</formula>
    </cfRule>
  </conditionalFormatting>
  <conditionalFormatting sqref="C7:C65443">
    <cfRule type="expression" priority="29" stopIfTrue="1">
      <formula>$H7="Y"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
  <sheetViews>
    <sheetView zoomScale="70" zoomScaleNormal="70" workbookViewId="0"/>
  </sheetViews>
  <sheetFormatPr defaultColWidth="10.453125" defaultRowHeight="12.5" x14ac:dyDescent="0.25"/>
  <cols>
    <col min="1" max="1" width="35.453125" style="1" customWidth="1"/>
    <col min="2" max="2" width="95.453125" style="4" customWidth="1"/>
    <col min="3" max="3" width="24.453125" style="2" bestFit="1" customWidth="1"/>
    <col min="4" max="4" width="23.453125" bestFit="1" customWidth="1"/>
    <col min="5" max="6" width="20.453125" bestFit="1" customWidth="1"/>
    <col min="7" max="7" width="19" bestFit="1" customWidth="1"/>
    <col min="9" max="9" width="11.453125" bestFit="1" customWidth="1"/>
  </cols>
  <sheetData>
    <row r="1" spans="1:7" s="42" customFormat="1" ht="36" x14ac:dyDescent="0.25">
      <c r="A1" s="37" t="s">
        <v>57</v>
      </c>
      <c r="B1" s="37" t="s">
        <v>2</v>
      </c>
      <c r="C1" s="37" t="s">
        <v>1</v>
      </c>
      <c r="D1" s="37" t="s">
        <v>11</v>
      </c>
      <c r="E1" s="40" t="s">
        <v>0</v>
      </c>
      <c r="F1" s="41" t="s">
        <v>7</v>
      </c>
      <c r="G1" s="40" t="s">
        <v>10</v>
      </c>
    </row>
    <row r="2" spans="1:7" ht="72.5" x14ac:dyDescent="0.25">
      <c r="A2" s="51" t="s">
        <v>147</v>
      </c>
      <c r="B2" s="51" t="s">
        <v>1153</v>
      </c>
      <c r="C2" s="52"/>
      <c r="D2" s="52" t="s">
        <v>1148</v>
      </c>
      <c r="E2" s="28">
        <v>44980.381886574076</v>
      </c>
      <c r="F2" s="53" t="s">
        <v>12</v>
      </c>
      <c r="G2" s="52"/>
    </row>
  </sheetData>
  <sortState xmlns:xlrd2="http://schemas.microsoft.com/office/spreadsheetml/2017/richdata2" ref="A2:G2">
    <sortCondition ref="A2"/>
  </sortState>
  <phoneticPr fontId="4" type="noConversion"/>
  <conditionalFormatting sqref="A3:B10">
    <cfRule type="expression" priority="12" stopIfTrue="1">
      <formula>$F3="Y"</formula>
    </cfRule>
  </conditionalFormatting>
  <conditionalFormatting sqref="A11:B65454">
    <cfRule type="expression" priority="11" stopIfTrue="1">
      <formula>$G11="Y"</formula>
    </cfRule>
  </conditionalFormatting>
  <conditionalFormatting sqref="B2">
    <cfRule type="expression" dxfId="6" priority="1" stopIfTrue="1">
      <formula>$G3="Y"</formula>
    </cfRule>
  </conditionalFormatting>
  <pageMargins left="0.47" right="0.32" top="0.52" bottom="0.44" header="0.23" footer="0.17"/>
  <pageSetup paperSize="9" scale="65" orientation="landscape" verticalDpi="1200" r:id="rId1"/>
  <headerFooter alignWithMargins="0">
    <oddFooter>&amp;L&amp;Z&amp;F</oddFooter>
  </headerFooter>
  <extLst>
    <ext xmlns:x14="http://schemas.microsoft.com/office/spreadsheetml/2009/9/main" uri="{78C0D931-6437-407d-A8EE-F0AAD7539E65}">
      <x14:conditionalFormattings>
        <x14:conditionalFormatting xmlns:xm="http://schemas.microsoft.com/office/excel/2006/main">
          <x14:cfRule type="expression" priority="3" stopIfTrue="1" id="{4FBF6816-1853-484F-9F89-591AF6CDF1AD}">
            <xm:f>'Known Errors'!$G3="Y"</xm:f>
            <x14:dxf>
              <fill>
                <patternFill>
                  <bgColor rgb="FFE2EFDA"/>
                </patternFill>
              </fill>
            </x14:dxf>
          </x14:cfRule>
          <xm:sqref>A2 C2:G2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C18"/>
  <sheetViews>
    <sheetView zoomScale="70" zoomScaleNormal="70" workbookViewId="0">
      <pane xSplit="1" ySplit="1" topLeftCell="B2" activePane="bottomRight" state="frozen"/>
      <selection pane="topRight" activeCell="B1" sqref="B1"/>
      <selection pane="bottomLeft" activeCell="A2" sqref="A2"/>
      <selection pane="bottomRight" activeCell="B2" sqref="B2:B16"/>
    </sheetView>
  </sheetViews>
  <sheetFormatPr defaultColWidth="10.453125" defaultRowHeight="12.5" x14ac:dyDescent="0.25"/>
  <cols>
    <col min="1" max="1" width="35.453125" style="21" customWidth="1"/>
    <col min="2" max="2" width="108.453125" style="35" customWidth="1"/>
    <col min="3" max="3" width="22.1796875" style="45" bestFit="1" customWidth="1"/>
    <col min="4" max="16384" width="10.453125" style="31"/>
  </cols>
  <sheetData>
    <row r="1" spans="1:3" ht="18" x14ac:dyDescent="0.25">
      <c r="A1" s="37" t="s">
        <v>57</v>
      </c>
      <c r="B1" s="37" t="s">
        <v>2</v>
      </c>
      <c r="C1" s="37" t="s">
        <v>11</v>
      </c>
    </row>
    <row r="2" spans="1:3" ht="29" x14ac:dyDescent="0.25">
      <c r="A2" s="51" t="s">
        <v>226</v>
      </c>
      <c r="B2" s="51" t="s">
        <v>683</v>
      </c>
      <c r="C2" s="52" t="s">
        <v>684</v>
      </c>
    </row>
    <row r="3" spans="1:3" ht="29" x14ac:dyDescent="0.25">
      <c r="A3" s="51" t="s">
        <v>80</v>
      </c>
      <c r="B3" s="51" t="s">
        <v>505</v>
      </c>
      <c r="C3" s="52" t="s">
        <v>491</v>
      </c>
    </row>
    <row r="4" spans="1:3" ht="29" x14ac:dyDescent="0.25">
      <c r="A4" s="51" t="s">
        <v>80</v>
      </c>
      <c r="B4" s="51" t="s">
        <v>648</v>
      </c>
      <c r="C4" s="52" t="s">
        <v>649</v>
      </c>
    </row>
    <row r="5" spans="1:3" ht="29" x14ac:dyDescent="0.25">
      <c r="A5" s="51" t="s">
        <v>115</v>
      </c>
      <c r="B5" s="51" t="s">
        <v>1110</v>
      </c>
      <c r="C5" s="52" t="s">
        <v>1105</v>
      </c>
    </row>
    <row r="6" spans="1:3" ht="43.5" x14ac:dyDescent="0.25">
      <c r="A6" s="51" t="s">
        <v>78</v>
      </c>
      <c r="B6" s="51" t="s">
        <v>1072</v>
      </c>
      <c r="C6" s="52" t="s">
        <v>857</v>
      </c>
    </row>
    <row r="7" spans="1:3" ht="43.5" x14ac:dyDescent="0.25">
      <c r="A7" s="51" t="s">
        <v>60</v>
      </c>
      <c r="B7" s="51" t="s">
        <v>772</v>
      </c>
      <c r="C7" s="52" t="s">
        <v>620</v>
      </c>
    </row>
    <row r="8" spans="1:3" ht="14.5" x14ac:dyDescent="0.25">
      <c r="A8" s="51" t="s">
        <v>104</v>
      </c>
      <c r="B8" s="51" t="s">
        <v>896</v>
      </c>
      <c r="C8" s="52" t="s">
        <v>879</v>
      </c>
    </row>
    <row r="9" spans="1:3" ht="29" x14ac:dyDescent="0.25">
      <c r="A9" s="51" t="s">
        <v>104</v>
      </c>
      <c r="B9" s="51" t="s">
        <v>1036</v>
      </c>
      <c r="C9" s="52" t="s">
        <v>1037</v>
      </c>
    </row>
    <row r="10" spans="1:3" ht="14.5" x14ac:dyDescent="0.25">
      <c r="A10" s="51" t="s">
        <v>253</v>
      </c>
      <c r="B10" s="51" t="s">
        <v>1065</v>
      </c>
      <c r="C10" s="52" t="s">
        <v>1066</v>
      </c>
    </row>
    <row r="11" spans="1:3" ht="14.5" x14ac:dyDescent="0.25">
      <c r="A11" s="51" t="s">
        <v>188</v>
      </c>
      <c r="B11" s="51" t="s">
        <v>1144</v>
      </c>
      <c r="C11" s="52" t="s">
        <v>1145</v>
      </c>
    </row>
    <row r="12" spans="1:3" ht="29" x14ac:dyDescent="0.25">
      <c r="A12" s="51" t="s">
        <v>188</v>
      </c>
      <c r="B12" s="51" t="s">
        <v>1151</v>
      </c>
      <c r="C12" s="52" t="s">
        <v>1152</v>
      </c>
    </row>
    <row r="13" spans="1:3" ht="29" x14ac:dyDescent="0.25">
      <c r="A13" s="51" t="s">
        <v>50</v>
      </c>
      <c r="B13" s="51" t="s">
        <v>1056</v>
      </c>
      <c r="C13" s="52" t="s">
        <v>1051</v>
      </c>
    </row>
    <row r="14" spans="1:3" ht="29" x14ac:dyDescent="0.25">
      <c r="A14" s="51" t="s">
        <v>50</v>
      </c>
      <c r="B14" s="51" t="s">
        <v>1074</v>
      </c>
      <c r="C14" s="52" t="s">
        <v>1058</v>
      </c>
    </row>
    <row r="15" spans="1:3" ht="29" x14ac:dyDescent="0.25">
      <c r="A15" s="51" t="s">
        <v>50</v>
      </c>
      <c r="B15" s="51" t="s">
        <v>1091</v>
      </c>
      <c r="C15" s="52" t="s">
        <v>1092</v>
      </c>
    </row>
    <row r="16" spans="1:3" ht="14.5" x14ac:dyDescent="0.25">
      <c r="A16" s="51" t="s">
        <v>50</v>
      </c>
      <c r="B16" s="51" t="s">
        <v>1097</v>
      </c>
      <c r="C16" s="52" t="s">
        <v>1098</v>
      </c>
    </row>
    <row r="17" spans="1:3" ht="29" x14ac:dyDescent="0.25">
      <c r="A17" s="51" t="s">
        <v>85</v>
      </c>
      <c r="B17" s="51" t="s">
        <v>974</v>
      </c>
      <c r="C17" s="52" t="s">
        <v>975</v>
      </c>
    </row>
    <row r="18" spans="1:3" x14ac:dyDescent="0.25">
      <c r="C18" s="31"/>
    </row>
  </sheetData>
  <sortState xmlns:xlrd2="http://schemas.microsoft.com/office/spreadsheetml/2017/richdata2" ref="A2:C17">
    <sortCondition ref="A2:A17"/>
  </sortState>
  <phoneticPr fontId="4" type="noConversion"/>
  <conditionalFormatting sqref="A18:A63355">
    <cfRule type="expression" priority="416" stopIfTrue="1">
      <formula>#REF!="Y"</formula>
    </cfRule>
  </conditionalFormatting>
  <conditionalFormatting sqref="A2:C17">
    <cfRule type="expression" dxfId="4" priority="419"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45550"/>
  <sheetViews>
    <sheetView topLeftCell="A37" zoomScale="70" zoomScaleNormal="70" workbookViewId="0">
      <selection activeCell="B55" sqref="B55"/>
    </sheetView>
  </sheetViews>
  <sheetFormatPr defaultColWidth="10.453125" defaultRowHeight="12.5" x14ac:dyDescent="0.25"/>
  <cols>
    <col min="1" max="1" width="34.453125" style="36" customWidth="1"/>
    <col min="2" max="2" width="108.453125" style="35" customWidth="1"/>
    <col min="3" max="3" width="18.453125" style="38" bestFit="1" customWidth="1"/>
    <col min="4" max="4" width="16.453125" style="39" customWidth="1"/>
  </cols>
  <sheetData>
    <row r="1" spans="1:4" ht="36" x14ac:dyDescent="0.25">
      <c r="A1" s="37" t="s">
        <v>57</v>
      </c>
      <c r="B1" s="37" t="s">
        <v>2</v>
      </c>
      <c r="C1" s="29" t="s">
        <v>11</v>
      </c>
      <c r="D1" s="29" t="s">
        <v>3</v>
      </c>
    </row>
    <row r="2" spans="1:4" ht="25" x14ac:dyDescent="0.25">
      <c r="A2" s="49" t="s">
        <v>146</v>
      </c>
      <c r="B2" s="35" t="s">
        <v>472</v>
      </c>
      <c r="C2" s="50" t="s">
        <v>473</v>
      </c>
      <c r="D2" s="32">
        <v>44256</v>
      </c>
    </row>
    <row r="3" spans="1:4" ht="25" x14ac:dyDescent="0.25">
      <c r="A3" s="49" t="s">
        <v>146</v>
      </c>
      <c r="B3" s="35" t="s">
        <v>646</v>
      </c>
      <c r="C3" s="50" t="s">
        <v>647</v>
      </c>
      <c r="D3" s="32">
        <v>44378</v>
      </c>
    </row>
    <row r="4" spans="1:4" ht="25" x14ac:dyDescent="0.25">
      <c r="A4" s="49" t="s">
        <v>76</v>
      </c>
      <c r="B4" s="35" t="s">
        <v>311</v>
      </c>
      <c r="C4" s="50" t="s">
        <v>312</v>
      </c>
      <c r="D4" s="32">
        <v>44562</v>
      </c>
    </row>
    <row r="5" spans="1:4" ht="25" x14ac:dyDescent="0.25">
      <c r="A5" s="49" t="s">
        <v>73</v>
      </c>
      <c r="B5" s="35" t="s">
        <v>808</v>
      </c>
      <c r="C5" s="50" t="s">
        <v>496</v>
      </c>
      <c r="D5" s="32">
        <v>44562</v>
      </c>
    </row>
    <row r="6" spans="1:4" ht="25" x14ac:dyDescent="0.25">
      <c r="A6" s="49" t="s">
        <v>226</v>
      </c>
      <c r="B6" s="35" t="s">
        <v>278</v>
      </c>
      <c r="C6" s="50" t="s">
        <v>279</v>
      </c>
      <c r="D6" s="32">
        <v>44317</v>
      </c>
    </row>
    <row r="7" spans="1:4" x14ac:dyDescent="0.25">
      <c r="A7" s="49" t="s">
        <v>226</v>
      </c>
      <c r="B7" s="35" t="s">
        <v>327</v>
      </c>
      <c r="C7" s="50" t="s">
        <v>328</v>
      </c>
      <c r="D7" s="32">
        <v>44197</v>
      </c>
    </row>
    <row r="8" spans="1:4" ht="25" x14ac:dyDescent="0.25">
      <c r="A8" s="49" t="s">
        <v>226</v>
      </c>
      <c r="B8" s="35" t="s">
        <v>512</v>
      </c>
      <c r="C8" s="50" t="s">
        <v>368</v>
      </c>
      <c r="D8" s="32">
        <v>44228</v>
      </c>
    </row>
    <row r="9" spans="1:4" ht="25" x14ac:dyDescent="0.25">
      <c r="A9" s="49" t="s">
        <v>226</v>
      </c>
      <c r="B9" s="35" t="s">
        <v>392</v>
      </c>
      <c r="C9" s="50" t="s">
        <v>393</v>
      </c>
      <c r="D9" s="32">
        <v>44378</v>
      </c>
    </row>
    <row r="10" spans="1:4" x14ac:dyDescent="0.25">
      <c r="A10" s="49" t="s">
        <v>226</v>
      </c>
      <c r="B10" s="35" t="s">
        <v>447</v>
      </c>
      <c r="C10" s="50" t="s">
        <v>448</v>
      </c>
      <c r="D10" s="32">
        <v>44256</v>
      </c>
    </row>
    <row r="11" spans="1:4" ht="25" x14ac:dyDescent="0.25">
      <c r="A11" s="49" t="s">
        <v>226</v>
      </c>
      <c r="B11" s="35" t="s">
        <v>525</v>
      </c>
      <c r="C11" s="50" t="s">
        <v>474</v>
      </c>
      <c r="D11" s="32">
        <v>44378</v>
      </c>
    </row>
    <row r="12" spans="1:4" x14ac:dyDescent="0.25">
      <c r="A12" s="49" t="s">
        <v>226</v>
      </c>
      <c r="B12" s="35" t="s">
        <v>514</v>
      </c>
      <c r="C12" s="50" t="s">
        <v>501</v>
      </c>
      <c r="D12" s="32">
        <v>44378</v>
      </c>
    </row>
    <row r="13" spans="1:4" ht="25" x14ac:dyDescent="0.25">
      <c r="A13" s="49" t="s">
        <v>226</v>
      </c>
      <c r="B13" s="35" t="s">
        <v>517</v>
      </c>
      <c r="C13" s="50" t="s">
        <v>518</v>
      </c>
      <c r="D13" s="32">
        <v>44256</v>
      </c>
    </row>
    <row r="14" spans="1:4" x14ac:dyDescent="0.25">
      <c r="A14" s="49" t="s">
        <v>226</v>
      </c>
      <c r="B14" s="35" t="s">
        <v>746</v>
      </c>
      <c r="C14" s="50" t="s">
        <v>728</v>
      </c>
      <c r="D14" s="32">
        <v>44409</v>
      </c>
    </row>
    <row r="15" spans="1:4" x14ac:dyDescent="0.25">
      <c r="A15" s="49" t="s">
        <v>226</v>
      </c>
      <c r="B15" s="49" t="s">
        <v>683</v>
      </c>
      <c r="C15" s="50" t="s">
        <v>684</v>
      </c>
      <c r="D15" s="56">
        <v>44986</v>
      </c>
    </row>
    <row r="16" spans="1:4" ht="25" x14ac:dyDescent="0.25">
      <c r="A16" s="49" t="s">
        <v>80</v>
      </c>
      <c r="B16" s="35" t="s">
        <v>555</v>
      </c>
      <c r="C16" s="50" t="s">
        <v>466</v>
      </c>
      <c r="D16" s="32">
        <v>44378</v>
      </c>
    </row>
    <row r="17" spans="1:4" ht="25" x14ac:dyDescent="0.25">
      <c r="A17" s="49" t="s">
        <v>80</v>
      </c>
      <c r="B17" s="35" t="s">
        <v>638</v>
      </c>
      <c r="C17" s="50" t="s">
        <v>639</v>
      </c>
      <c r="D17" s="32">
        <v>44378</v>
      </c>
    </row>
    <row r="18" spans="1:4" ht="25" x14ac:dyDescent="0.25">
      <c r="A18" s="49" t="s">
        <v>80</v>
      </c>
      <c r="B18" s="35" t="s">
        <v>698</v>
      </c>
      <c r="C18" s="50" t="s">
        <v>699</v>
      </c>
      <c r="D18" s="32">
        <v>44409</v>
      </c>
    </row>
    <row r="19" spans="1:4" ht="25" x14ac:dyDescent="0.25">
      <c r="A19" s="49" t="s">
        <v>80</v>
      </c>
      <c r="B19" s="35" t="s">
        <v>897</v>
      </c>
      <c r="C19" s="50" t="s">
        <v>898</v>
      </c>
      <c r="D19" s="32">
        <v>44835</v>
      </c>
    </row>
    <row r="20" spans="1:4" x14ac:dyDescent="0.25">
      <c r="A20" s="49" t="s">
        <v>80</v>
      </c>
      <c r="B20" s="35" t="s">
        <v>935</v>
      </c>
      <c r="C20" s="50" t="s">
        <v>936</v>
      </c>
      <c r="D20" s="32">
        <v>44835</v>
      </c>
    </row>
    <row r="21" spans="1:4" ht="25" x14ac:dyDescent="0.25">
      <c r="A21" s="49" t="s">
        <v>80</v>
      </c>
      <c r="B21" s="36" t="s">
        <v>505</v>
      </c>
      <c r="C21" s="50" t="s">
        <v>491</v>
      </c>
      <c r="D21" s="56">
        <v>44986</v>
      </c>
    </row>
    <row r="22" spans="1:4" ht="25" x14ac:dyDescent="0.25">
      <c r="A22" s="49" t="s">
        <v>80</v>
      </c>
      <c r="B22" s="36" t="s">
        <v>648</v>
      </c>
      <c r="C22" s="50" t="s">
        <v>649</v>
      </c>
      <c r="D22" s="56">
        <v>44986</v>
      </c>
    </row>
    <row r="23" spans="1:4" ht="25" x14ac:dyDescent="0.25">
      <c r="A23" s="49" t="s">
        <v>63</v>
      </c>
      <c r="B23" s="35" t="s">
        <v>595</v>
      </c>
      <c r="C23" s="50" t="s">
        <v>596</v>
      </c>
      <c r="D23" s="32">
        <v>44409</v>
      </c>
    </row>
    <row r="24" spans="1:4" ht="25" x14ac:dyDescent="0.25">
      <c r="A24" s="49" t="s">
        <v>63</v>
      </c>
      <c r="B24" s="35" t="s">
        <v>618</v>
      </c>
      <c r="C24" s="50" t="s">
        <v>597</v>
      </c>
      <c r="D24" s="32">
        <v>44409</v>
      </c>
    </row>
    <row r="25" spans="1:4" ht="25" x14ac:dyDescent="0.25">
      <c r="A25" s="49" t="s">
        <v>63</v>
      </c>
      <c r="B25" s="35" t="s">
        <v>598</v>
      </c>
      <c r="C25" s="50" t="s">
        <v>599</v>
      </c>
      <c r="D25" s="32">
        <v>44378</v>
      </c>
    </row>
    <row r="26" spans="1:4" x14ac:dyDescent="0.25">
      <c r="A26" s="49" t="s">
        <v>63</v>
      </c>
      <c r="B26" s="35" t="s">
        <v>739</v>
      </c>
      <c r="C26" s="50" t="s">
        <v>740</v>
      </c>
      <c r="D26" s="32">
        <v>44896</v>
      </c>
    </row>
    <row r="27" spans="1:4" x14ac:dyDescent="0.25">
      <c r="A27" s="49" t="s">
        <v>1088</v>
      </c>
      <c r="B27" s="35" t="s">
        <v>1089</v>
      </c>
      <c r="C27" s="50" t="s">
        <v>1090</v>
      </c>
      <c r="D27" s="32">
        <v>44958</v>
      </c>
    </row>
    <row r="28" spans="1:4" x14ac:dyDescent="0.25">
      <c r="A28" s="49" t="s">
        <v>54</v>
      </c>
      <c r="B28" s="35" t="s">
        <v>413</v>
      </c>
      <c r="C28" s="50" t="s">
        <v>391</v>
      </c>
      <c r="D28" s="32">
        <v>44256</v>
      </c>
    </row>
    <row r="29" spans="1:4" x14ac:dyDescent="0.25">
      <c r="A29" s="49" t="s">
        <v>54</v>
      </c>
      <c r="B29" s="35" t="s">
        <v>615</v>
      </c>
      <c r="C29" s="50" t="s">
        <v>600</v>
      </c>
      <c r="D29" s="32">
        <v>44562</v>
      </c>
    </row>
    <row r="30" spans="1:4" x14ac:dyDescent="0.25">
      <c r="A30" s="49" t="s">
        <v>54</v>
      </c>
      <c r="B30" s="35" t="s">
        <v>616</v>
      </c>
      <c r="C30" s="50" t="s">
        <v>607</v>
      </c>
      <c r="D30" s="32">
        <v>44501</v>
      </c>
    </row>
    <row r="31" spans="1:4" x14ac:dyDescent="0.25">
      <c r="A31" s="49" t="s">
        <v>54</v>
      </c>
      <c r="B31" s="35" t="s">
        <v>722</v>
      </c>
      <c r="C31" s="50" t="s">
        <v>723</v>
      </c>
      <c r="D31" s="32">
        <v>44562</v>
      </c>
    </row>
    <row r="32" spans="1:4" ht="25" x14ac:dyDescent="0.25">
      <c r="A32" s="49" t="s">
        <v>54</v>
      </c>
      <c r="B32" s="35" t="s">
        <v>796</v>
      </c>
      <c r="C32" s="50" t="s">
        <v>797</v>
      </c>
      <c r="D32" s="32">
        <v>44896</v>
      </c>
    </row>
    <row r="33" spans="1:4" ht="25" x14ac:dyDescent="0.25">
      <c r="A33" s="49" t="s">
        <v>54</v>
      </c>
      <c r="B33" s="35" t="s">
        <v>978</v>
      </c>
      <c r="C33" s="50" t="s">
        <v>979</v>
      </c>
      <c r="D33" s="32">
        <v>44682</v>
      </c>
    </row>
    <row r="34" spans="1:4" x14ac:dyDescent="0.25">
      <c r="A34" s="49" t="s">
        <v>114</v>
      </c>
      <c r="B34" s="35" t="s">
        <v>353</v>
      </c>
      <c r="C34" s="50" t="s">
        <v>354</v>
      </c>
      <c r="D34" s="32">
        <v>44197</v>
      </c>
    </row>
    <row r="35" spans="1:4" x14ac:dyDescent="0.25">
      <c r="A35" s="49" t="s">
        <v>114</v>
      </c>
      <c r="B35" s="35" t="s">
        <v>694</v>
      </c>
      <c r="C35" s="50" t="s">
        <v>695</v>
      </c>
      <c r="D35" s="32">
        <v>44470</v>
      </c>
    </row>
    <row r="36" spans="1:4" x14ac:dyDescent="0.25">
      <c r="A36" s="49" t="s">
        <v>114</v>
      </c>
      <c r="B36" s="35" t="s">
        <v>925</v>
      </c>
      <c r="C36" s="50" t="s">
        <v>900</v>
      </c>
      <c r="D36" s="32">
        <v>44682</v>
      </c>
    </row>
    <row r="37" spans="1:4" x14ac:dyDescent="0.25">
      <c r="A37" s="49" t="s">
        <v>4</v>
      </c>
      <c r="B37" s="35" t="s">
        <v>186</v>
      </c>
      <c r="C37" s="50" t="s">
        <v>187</v>
      </c>
      <c r="D37" s="32">
        <v>44896</v>
      </c>
    </row>
    <row r="38" spans="1:4" ht="25" x14ac:dyDescent="0.25">
      <c r="A38" s="49" t="s">
        <v>4</v>
      </c>
      <c r="B38" s="35" t="s">
        <v>533</v>
      </c>
      <c r="C38" s="50" t="s">
        <v>534</v>
      </c>
      <c r="D38" s="32">
        <v>44958</v>
      </c>
    </row>
    <row r="39" spans="1:4" ht="25" x14ac:dyDescent="0.25">
      <c r="A39" s="49" t="s">
        <v>641</v>
      </c>
      <c r="B39" s="35" t="s">
        <v>130</v>
      </c>
      <c r="C39" s="50" t="s">
        <v>131</v>
      </c>
      <c r="D39" s="32">
        <v>44927</v>
      </c>
    </row>
    <row r="40" spans="1:4" ht="25" x14ac:dyDescent="0.25">
      <c r="A40" s="49" t="s">
        <v>47</v>
      </c>
      <c r="B40" s="35" t="s">
        <v>371</v>
      </c>
      <c r="C40" s="50" t="s">
        <v>372</v>
      </c>
      <c r="D40" s="32">
        <v>44256</v>
      </c>
    </row>
    <row r="41" spans="1:4" x14ac:dyDescent="0.25">
      <c r="A41" s="49" t="s">
        <v>47</v>
      </c>
      <c r="B41" s="35" t="s">
        <v>492</v>
      </c>
      <c r="C41" s="50" t="s">
        <v>493</v>
      </c>
      <c r="D41" s="32">
        <v>44256</v>
      </c>
    </row>
    <row r="42" spans="1:4" x14ac:dyDescent="0.25">
      <c r="A42" s="49" t="s">
        <v>47</v>
      </c>
      <c r="B42" s="35" t="s">
        <v>733</v>
      </c>
      <c r="C42" s="50" t="s">
        <v>734</v>
      </c>
      <c r="D42" s="32">
        <v>44409</v>
      </c>
    </row>
    <row r="43" spans="1:4" ht="25" x14ac:dyDescent="0.25">
      <c r="A43" s="49" t="s">
        <v>47</v>
      </c>
      <c r="B43" s="35" t="s">
        <v>970</v>
      </c>
      <c r="C43" s="50" t="s">
        <v>971</v>
      </c>
      <c r="D43" s="32">
        <v>44682</v>
      </c>
    </row>
    <row r="44" spans="1:4" ht="25" x14ac:dyDescent="0.25">
      <c r="A44" s="49" t="s">
        <v>47</v>
      </c>
      <c r="B44" s="35" t="s">
        <v>988</v>
      </c>
      <c r="C44" s="50" t="s">
        <v>984</v>
      </c>
      <c r="D44" s="32">
        <v>44743</v>
      </c>
    </row>
    <row r="45" spans="1:4" ht="37.5" x14ac:dyDescent="0.25">
      <c r="A45" s="49" t="s">
        <v>47</v>
      </c>
      <c r="B45" s="35" t="s">
        <v>1032</v>
      </c>
      <c r="C45" s="50" t="s">
        <v>1033</v>
      </c>
      <c r="D45" s="32">
        <v>44835</v>
      </c>
    </row>
    <row r="46" spans="1:4" ht="37.5" x14ac:dyDescent="0.25">
      <c r="A46" s="49" t="s">
        <v>47</v>
      </c>
      <c r="B46" s="35" t="s">
        <v>768</v>
      </c>
      <c r="C46" s="50" t="s">
        <v>101</v>
      </c>
      <c r="D46" s="32">
        <v>44958</v>
      </c>
    </row>
    <row r="47" spans="1:4" ht="12" customHeight="1" x14ac:dyDescent="0.25">
      <c r="A47" s="49" t="s">
        <v>47</v>
      </c>
      <c r="B47" s="35" t="s">
        <v>729</v>
      </c>
      <c r="C47" s="50" t="s">
        <v>730</v>
      </c>
      <c r="D47" s="32">
        <v>44986</v>
      </c>
    </row>
    <row r="48" spans="1:4" ht="25" x14ac:dyDescent="0.25">
      <c r="A48" s="49" t="s">
        <v>87</v>
      </c>
      <c r="B48" s="35" t="s">
        <v>498</v>
      </c>
      <c r="C48" s="50" t="s">
        <v>499</v>
      </c>
      <c r="D48" s="32">
        <v>44256</v>
      </c>
    </row>
    <row r="49" spans="1:4" ht="25" x14ac:dyDescent="0.25">
      <c r="A49" s="49" t="s">
        <v>87</v>
      </c>
      <c r="B49" s="35" t="s">
        <v>827</v>
      </c>
      <c r="C49" s="50" t="s">
        <v>815</v>
      </c>
      <c r="D49" s="32">
        <v>44927</v>
      </c>
    </row>
    <row r="50" spans="1:4" ht="25" x14ac:dyDescent="0.25">
      <c r="A50" s="49" t="s">
        <v>115</v>
      </c>
      <c r="B50" s="35" t="s">
        <v>173</v>
      </c>
      <c r="C50" s="50" t="s">
        <v>174</v>
      </c>
      <c r="D50" s="32">
        <v>44378</v>
      </c>
    </row>
    <row r="51" spans="1:4" ht="25" x14ac:dyDescent="0.25">
      <c r="A51" s="49" t="s">
        <v>115</v>
      </c>
      <c r="B51" s="35" t="s">
        <v>411</v>
      </c>
      <c r="C51" s="50" t="s">
        <v>394</v>
      </c>
      <c r="D51" s="32">
        <v>44197</v>
      </c>
    </row>
    <row r="52" spans="1:4" x14ac:dyDescent="0.25">
      <c r="A52" s="49" t="s">
        <v>115</v>
      </c>
      <c r="B52" s="35" t="s">
        <v>508</v>
      </c>
      <c r="C52" s="50" t="s">
        <v>500</v>
      </c>
      <c r="D52" s="32">
        <v>44927</v>
      </c>
    </row>
    <row r="53" spans="1:4" x14ac:dyDescent="0.25">
      <c r="A53" s="49" t="s">
        <v>115</v>
      </c>
      <c r="B53" s="35" t="s">
        <v>564</v>
      </c>
      <c r="C53" s="50" t="s">
        <v>565</v>
      </c>
      <c r="D53" s="32">
        <v>44256</v>
      </c>
    </row>
    <row r="54" spans="1:4" x14ac:dyDescent="0.25">
      <c r="A54" s="49" t="s">
        <v>115</v>
      </c>
      <c r="B54" s="35" t="s">
        <v>583</v>
      </c>
      <c r="C54" s="50" t="s">
        <v>584</v>
      </c>
      <c r="D54" s="32">
        <v>44378</v>
      </c>
    </row>
    <row r="55" spans="1:4" ht="25" x14ac:dyDescent="0.25">
      <c r="A55" s="49" t="s">
        <v>115</v>
      </c>
      <c r="B55" s="35" t="s">
        <v>624</v>
      </c>
      <c r="C55" s="50" t="s">
        <v>625</v>
      </c>
      <c r="D55" s="32">
        <v>44562</v>
      </c>
    </row>
    <row r="56" spans="1:4" x14ac:dyDescent="0.25">
      <c r="A56" s="49" t="s">
        <v>115</v>
      </c>
      <c r="B56" s="35" t="s">
        <v>700</v>
      </c>
      <c r="C56" s="50" t="s">
        <v>701</v>
      </c>
      <c r="D56" s="32">
        <v>44470</v>
      </c>
    </row>
    <row r="57" spans="1:4" x14ac:dyDescent="0.25">
      <c r="A57" s="49" t="s">
        <v>115</v>
      </c>
      <c r="B57" s="35" t="s">
        <v>1029</v>
      </c>
      <c r="C57" s="50" t="s">
        <v>1030</v>
      </c>
      <c r="D57" s="32">
        <v>44835</v>
      </c>
    </row>
    <row r="58" spans="1:4" ht="25" x14ac:dyDescent="0.25">
      <c r="A58" s="49" t="s">
        <v>115</v>
      </c>
      <c r="B58" s="35" t="s">
        <v>1063</v>
      </c>
      <c r="C58" s="50" t="s">
        <v>1064</v>
      </c>
      <c r="D58" s="32">
        <v>44927</v>
      </c>
    </row>
    <row r="59" spans="1:4" ht="25" x14ac:dyDescent="0.25">
      <c r="A59" s="49" t="s">
        <v>115</v>
      </c>
      <c r="B59" s="36" t="s">
        <v>1110</v>
      </c>
      <c r="C59" s="50" t="s">
        <v>1105</v>
      </c>
      <c r="D59" s="56">
        <v>44986</v>
      </c>
    </row>
    <row r="60" spans="1:4" x14ac:dyDescent="0.25">
      <c r="A60" s="49" t="s">
        <v>82</v>
      </c>
      <c r="B60" s="35" t="s">
        <v>357</v>
      </c>
      <c r="C60" s="50" t="s">
        <v>358</v>
      </c>
      <c r="D60" s="32">
        <v>44958</v>
      </c>
    </row>
    <row r="61" spans="1:4" ht="25" x14ac:dyDescent="0.25">
      <c r="A61" s="49" t="s">
        <v>148</v>
      </c>
      <c r="B61" s="35" t="s">
        <v>441</v>
      </c>
      <c r="C61" s="50" t="s">
        <v>442</v>
      </c>
      <c r="D61" s="32">
        <v>44317</v>
      </c>
    </row>
    <row r="62" spans="1:4" ht="12.75" customHeight="1" x14ac:dyDescent="0.25">
      <c r="A62" s="49" t="s">
        <v>148</v>
      </c>
      <c r="B62" s="35" t="s">
        <v>605</v>
      </c>
      <c r="C62" s="50" t="s">
        <v>606</v>
      </c>
      <c r="D62" s="32">
        <v>44470</v>
      </c>
    </row>
    <row r="63" spans="1:4" ht="25" x14ac:dyDescent="0.25">
      <c r="A63" s="49" t="s">
        <v>148</v>
      </c>
      <c r="B63" s="35" t="s">
        <v>658</v>
      </c>
      <c r="C63" s="50" t="s">
        <v>659</v>
      </c>
      <c r="D63" s="32">
        <v>44378</v>
      </c>
    </row>
    <row r="64" spans="1:4" ht="25" x14ac:dyDescent="0.25">
      <c r="A64" s="49" t="s">
        <v>148</v>
      </c>
      <c r="B64" s="35" t="s">
        <v>671</v>
      </c>
      <c r="C64" s="50" t="s">
        <v>672</v>
      </c>
      <c r="D64" s="32">
        <v>44470</v>
      </c>
    </row>
    <row r="65" spans="1:4" ht="25" x14ac:dyDescent="0.25">
      <c r="A65" s="49" t="s">
        <v>148</v>
      </c>
      <c r="B65" s="35" t="s">
        <v>1002</v>
      </c>
      <c r="C65" s="50" t="s">
        <v>1003</v>
      </c>
      <c r="D65" s="32">
        <v>44866</v>
      </c>
    </row>
    <row r="66" spans="1:4" ht="25" x14ac:dyDescent="0.25">
      <c r="A66" s="49" t="s">
        <v>184</v>
      </c>
      <c r="B66" s="35" t="s">
        <v>395</v>
      </c>
      <c r="C66" s="50" t="s">
        <v>396</v>
      </c>
      <c r="D66" s="32">
        <v>44256</v>
      </c>
    </row>
    <row r="67" spans="1:4" ht="25" x14ac:dyDescent="0.25">
      <c r="A67" s="49" t="s">
        <v>687</v>
      </c>
      <c r="B67" s="35" t="s">
        <v>688</v>
      </c>
      <c r="C67" s="50" t="s">
        <v>689</v>
      </c>
      <c r="D67" s="32">
        <v>44409</v>
      </c>
    </row>
    <row r="68" spans="1:4" x14ac:dyDescent="0.25">
      <c r="A68" s="49" t="s">
        <v>687</v>
      </c>
      <c r="B68" s="35" t="s">
        <v>1017</v>
      </c>
      <c r="C68" s="50" t="s">
        <v>1018</v>
      </c>
      <c r="D68" s="32">
        <v>44835</v>
      </c>
    </row>
    <row r="69" spans="1:4" ht="25" x14ac:dyDescent="0.25">
      <c r="A69" s="49" t="s">
        <v>102</v>
      </c>
      <c r="B69" s="35" t="s">
        <v>251</v>
      </c>
      <c r="C69" s="50" t="s">
        <v>252</v>
      </c>
      <c r="D69" s="32">
        <v>44562</v>
      </c>
    </row>
    <row r="70" spans="1:4" x14ac:dyDescent="0.25">
      <c r="A70" s="49" t="s">
        <v>193</v>
      </c>
      <c r="B70" s="35" t="s">
        <v>197</v>
      </c>
      <c r="C70" s="50" t="s">
        <v>194</v>
      </c>
      <c r="D70" s="32">
        <v>44197</v>
      </c>
    </row>
    <row r="71" spans="1:4" x14ac:dyDescent="0.25">
      <c r="A71" s="49" t="s">
        <v>55</v>
      </c>
      <c r="B71" s="35" t="s">
        <v>170</v>
      </c>
      <c r="C71" s="50" t="s">
        <v>171</v>
      </c>
      <c r="D71" s="32">
        <v>44896</v>
      </c>
    </row>
    <row r="72" spans="1:4" ht="37.5" x14ac:dyDescent="0.25">
      <c r="A72" s="49" t="s">
        <v>84</v>
      </c>
      <c r="B72" s="35" t="s">
        <v>410</v>
      </c>
      <c r="C72" s="50" t="s">
        <v>19</v>
      </c>
      <c r="D72" s="32">
        <v>44228</v>
      </c>
    </row>
    <row r="73" spans="1:4" x14ac:dyDescent="0.25">
      <c r="A73" s="49" t="s">
        <v>110</v>
      </c>
      <c r="B73" s="35" t="s">
        <v>958</v>
      </c>
      <c r="C73" s="50" t="s">
        <v>959</v>
      </c>
      <c r="D73" s="32">
        <v>44927</v>
      </c>
    </row>
    <row r="74" spans="1:4" ht="25" x14ac:dyDescent="0.25">
      <c r="A74" s="49" t="s">
        <v>81</v>
      </c>
      <c r="B74" s="35" t="s">
        <v>222</v>
      </c>
      <c r="C74" s="50" t="s">
        <v>223</v>
      </c>
      <c r="D74" s="32">
        <v>44197</v>
      </c>
    </row>
    <row r="75" spans="1:4" x14ac:dyDescent="0.25">
      <c r="A75" s="49" t="s">
        <v>81</v>
      </c>
      <c r="B75" s="35" t="s">
        <v>752</v>
      </c>
      <c r="C75" s="50" t="s">
        <v>753</v>
      </c>
      <c r="D75" s="32">
        <v>44562</v>
      </c>
    </row>
    <row r="76" spans="1:4" x14ac:dyDescent="0.25">
      <c r="A76" s="49" t="s">
        <v>81</v>
      </c>
      <c r="B76" s="35" t="s">
        <v>754</v>
      </c>
      <c r="C76" s="50" t="s">
        <v>745</v>
      </c>
      <c r="D76" s="32">
        <v>44562</v>
      </c>
    </row>
    <row r="77" spans="1:4" ht="25" x14ac:dyDescent="0.25">
      <c r="A77" s="49" t="s">
        <v>81</v>
      </c>
      <c r="B77" s="35" t="s">
        <v>930</v>
      </c>
      <c r="C77" s="50" t="s">
        <v>919</v>
      </c>
      <c r="D77" s="32">
        <v>44805</v>
      </c>
    </row>
    <row r="78" spans="1:4" x14ac:dyDescent="0.25">
      <c r="A78" s="49" t="s">
        <v>89</v>
      </c>
      <c r="B78" s="35" t="s">
        <v>366</v>
      </c>
      <c r="C78" s="50" t="s">
        <v>367</v>
      </c>
      <c r="D78" s="32">
        <v>44197</v>
      </c>
    </row>
    <row r="79" spans="1:4" ht="25" x14ac:dyDescent="0.25">
      <c r="A79" s="49" t="s">
        <v>426</v>
      </c>
      <c r="B79" s="35" t="s">
        <v>427</v>
      </c>
      <c r="C79" s="50" t="s">
        <v>428</v>
      </c>
      <c r="D79" s="32">
        <v>44228</v>
      </c>
    </row>
    <row r="80" spans="1:4" x14ac:dyDescent="0.25">
      <c r="A80" s="49" t="s">
        <v>426</v>
      </c>
      <c r="B80" s="35" t="s">
        <v>437</v>
      </c>
      <c r="C80" s="50" t="s">
        <v>438</v>
      </c>
      <c r="D80" s="32">
        <v>44256</v>
      </c>
    </row>
    <row r="81" spans="1:4" ht="37.5" x14ac:dyDescent="0.25">
      <c r="A81" s="49" t="s">
        <v>426</v>
      </c>
      <c r="B81" s="35" t="s">
        <v>690</v>
      </c>
      <c r="C81" s="50" t="s">
        <v>676</v>
      </c>
      <c r="D81" s="32">
        <v>44348</v>
      </c>
    </row>
    <row r="82" spans="1:4" ht="25" x14ac:dyDescent="0.25">
      <c r="A82" s="49" t="s">
        <v>95</v>
      </c>
      <c r="B82" s="35" t="s">
        <v>181</v>
      </c>
      <c r="C82" s="50" t="s">
        <v>182</v>
      </c>
      <c r="D82" s="32">
        <v>44927</v>
      </c>
    </row>
    <row r="83" spans="1:4" ht="25" x14ac:dyDescent="0.25">
      <c r="A83" s="49" t="s">
        <v>183</v>
      </c>
      <c r="B83" s="35" t="s">
        <v>506</v>
      </c>
      <c r="C83" s="50" t="s">
        <v>488</v>
      </c>
      <c r="D83" s="32">
        <v>44958</v>
      </c>
    </row>
    <row r="84" spans="1:4" ht="37.5" x14ac:dyDescent="0.25">
      <c r="A84" s="49" t="s">
        <v>90</v>
      </c>
      <c r="B84" s="35" t="s">
        <v>486</v>
      </c>
      <c r="C84" s="50" t="s">
        <v>301</v>
      </c>
      <c r="D84" s="32">
        <v>44228</v>
      </c>
    </row>
    <row r="85" spans="1:4" ht="25" x14ac:dyDescent="0.25">
      <c r="A85" s="49" t="s">
        <v>90</v>
      </c>
      <c r="B85" s="35" t="s">
        <v>972</v>
      </c>
      <c r="C85" s="50" t="s">
        <v>973</v>
      </c>
      <c r="D85" s="32">
        <v>44835</v>
      </c>
    </row>
    <row r="86" spans="1:4" ht="25" x14ac:dyDescent="0.25">
      <c r="A86" s="49" t="s">
        <v>90</v>
      </c>
      <c r="B86" s="35" t="s">
        <v>989</v>
      </c>
      <c r="C86" s="50" t="s">
        <v>987</v>
      </c>
      <c r="D86" s="32">
        <v>44835</v>
      </c>
    </row>
    <row r="87" spans="1:4" x14ac:dyDescent="0.25">
      <c r="A87" s="49" t="s">
        <v>117</v>
      </c>
      <c r="B87" s="35" t="s">
        <v>151</v>
      </c>
      <c r="C87" s="50" t="s">
        <v>118</v>
      </c>
      <c r="D87" s="32">
        <v>44317</v>
      </c>
    </row>
    <row r="88" spans="1:4" x14ac:dyDescent="0.25">
      <c r="A88" s="49" t="s">
        <v>117</v>
      </c>
      <c r="B88" s="35" t="s">
        <v>364</v>
      </c>
      <c r="C88" s="50" t="s">
        <v>365</v>
      </c>
      <c r="D88" s="32">
        <v>44835</v>
      </c>
    </row>
    <row r="89" spans="1:4" ht="25" x14ac:dyDescent="0.25">
      <c r="A89" s="49" t="s">
        <v>123</v>
      </c>
      <c r="B89" s="35" t="s">
        <v>280</v>
      </c>
      <c r="C89" s="50" t="s">
        <v>281</v>
      </c>
      <c r="D89" s="32">
        <v>44501</v>
      </c>
    </row>
    <row r="90" spans="1:4" ht="25" x14ac:dyDescent="0.25">
      <c r="A90" s="49" t="s">
        <v>123</v>
      </c>
      <c r="B90" s="35" t="s">
        <v>296</v>
      </c>
      <c r="C90" s="50" t="s">
        <v>297</v>
      </c>
      <c r="D90" s="32">
        <v>44197</v>
      </c>
    </row>
    <row r="91" spans="1:4" ht="25" x14ac:dyDescent="0.25">
      <c r="A91" s="49" t="s">
        <v>123</v>
      </c>
      <c r="B91" s="35" t="s">
        <v>693</v>
      </c>
      <c r="C91" s="50" t="s">
        <v>478</v>
      </c>
      <c r="D91" s="32">
        <v>44562</v>
      </c>
    </row>
    <row r="92" spans="1:4" x14ac:dyDescent="0.25">
      <c r="A92" s="49" t="s">
        <v>123</v>
      </c>
      <c r="B92" s="35" t="s">
        <v>590</v>
      </c>
      <c r="C92" s="50" t="s">
        <v>588</v>
      </c>
      <c r="D92" s="32">
        <v>44348</v>
      </c>
    </row>
    <row r="93" spans="1:4" x14ac:dyDescent="0.25">
      <c r="A93" s="49" t="s">
        <v>123</v>
      </c>
      <c r="B93" s="35" t="s">
        <v>668</v>
      </c>
      <c r="C93" s="50" t="s">
        <v>645</v>
      </c>
      <c r="D93" s="32">
        <v>44348</v>
      </c>
    </row>
    <row r="94" spans="1:4" ht="25" x14ac:dyDescent="0.25">
      <c r="A94" s="49" t="s">
        <v>388</v>
      </c>
      <c r="B94" s="35" t="s">
        <v>389</v>
      </c>
      <c r="C94" s="50" t="s">
        <v>390</v>
      </c>
      <c r="D94" s="32">
        <v>44228</v>
      </c>
    </row>
    <row r="95" spans="1:4" ht="25" x14ac:dyDescent="0.25">
      <c r="A95" s="36" t="s">
        <v>388</v>
      </c>
      <c r="B95" s="35" t="s">
        <v>1111</v>
      </c>
      <c r="C95" s="38" t="s">
        <v>1112</v>
      </c>
      <c r="D95" s="32">
        <v>44958</v>
      </c>
    </row>
    <row r="96" spans="1:4" ht="25" x14ac:dyDescent="0.25">
      <c r="A96" s="49" t="s">
        <v>61</v>
      </c>
      <c r="B96" s="35" t="s">
        <v>412</v>
      </c>
      <c r="C96" s="50" t="s">
        <v>407</v>
      </c>
      <c r="D96" s="32">
        <v>44228</v>
      </c>
    </row>
    <row r="97" spans="1:4" ht="25" x14ac:dyDescent="0.25">
      <c r="A97" s="49" t="s">
        <v>61</v>
      </c>
      <c r="B97" s="35" t="s">
        <v>619</v>
      </c>
      <c r="C97" s="50" t="s">
        <v>608</v>
      </c>
      <c r="D97" s="32">
        <v>44378</v>
      </c>
    </row>
    <row r="98" spans="1:4" x14ac:dyDescent="0.25">
      <c r="A98" s="49" t="s">
        <v>61</v>
      </c>
      <c r="B98" s="35" t="s">
        <v>1034</v>
      </c>
      <c r="C98" s="50" t="s">
        <v>1035</v>
      </c>
      <c r="D98" s="32">
        <v>44866</v>
      </c>
    </row>
    <row r="99" spans="1:4" x14ac:dyDescent="0.25">
      <c r="A99" s="49" t="s">
        <v>61</v>
      </c>
      <c r="B99" s="35" t="s">
        <v>13</v>
      </c>
      <c r="C99" s="50" t="s">
        <v>14</v>
      </c>
      <c r="D99" s="32">
        <v>44317</v>
      </c>
    </row>
    <row r="100" spans="1:4" x14ac:dyDescent="0.25">
      <c r="A100" s="49" t="s">
        <v>77</v>
      </c>
      <c r="B100" s="35" t="s">
        <v>157</v>
      </c>
      <c r="C100" s="50" t="s">
        <v>158</v>
      </c>
      <c r="D100" s="32">
        <v>44256</v>
      </c>
    </row>
    <row r="101" spans="1:4" x14ac:dyDescent="0.25">
      <c r="A101" s="49" t="s">
        <v>77</v>
      </c>
      <c r="B101" s="35" t="s">
        <v>397</v>
      </c>
      <c r="C101" s="50" t="s">
        <v>398</v>
      </c>
      <c r="D101" s="32">
        <v>44228</v>
      </c>
    </row>
    <row r="102" spans="1:4" x14ac:dyDescent="0.25">
      <c r="A102" s="49" t="s">
        <v>77</v>
      </c>
      <c r="B102" s="35" t="s">
        <v>424</v>
      </c>
      <c r="C102" s="50" t="s">
        <v>425</v>
      </c>
      <c r="D102" s="32">
        <v>44593</v>
      </c>
    </row>
    <row r="103" spans="1:4" ht="25" x14ac:dyDescent="0.25">
      <c r="A103" s="49" t="s">
        <v>77</v>
      </c>
      <c r="B103" s="35" t="s">
        <v>766</v>
      </c>
      <c r="C103" s="50" t="s">
        <v>762</v>
      </c>
      <c r="D103" s="32">
        <v>44743</v>
      </c>
    </row>
    <row r="104" spans="1:4" ht="25" x14ac:dyDescent="0.25">
      <c r="A104" s="49" t="s">
        <v>77</v>
      </c>
      <c r="B104" s="35" t="s">
        <v>877</v>
      </c>
      <c r="C104" s="50" t="s">
        <v>878</v>
      </c>
      <c r="D104" s="32">
        <v>44927</v>
      </c>
    </row>
    <row r="105" spans="1:4" x14ac:dyDescent="0.25">
      <c r="A105" s="49" t="s">
        <v>77</v>
      </c>
      <c r="B105" s="35" t="s">
        <v>40</v>
      </c>
      <c r="C105" s="50" t="s">
        <v>41</v>
      </c>
      <c r="D105" s="32">
        <v>44317</v>
      </c>
    </row>
    <row r="106" spans="1:4" ht="25" x14ac:dyDescent="0.25">
      <c r="A106" s="49" t="s">
        <v>77</v>
      </c>
      <c r="B106" s="35" t="s">
        <v>1119</v>
      </c>
      <c r="C106" s="50" t="s">
        <v>1113</v>
      </c>
      <c r="D106" s="32">
        <v>44986</v>
      </c>
    </row>
    <row r="107" spans="1:4" ht="25" x14ac:dyDescent="0.25">
      <c r="A107" s="49" t="s">
        <v>88</v>
      </c>
      <c r="B107" s="35" t="s">
        <v>1057</v>
      </c>
      <c r="C107" s="50" t="s">
        <v>937</v>
      </c>
      <c r="D107" s="32">
        <v>44866</v>
      </c>
    </row>
    <row r="108" spans="1:4" ht="25" x14ac:dyDescent="0.25">
      <c r="A108" s="49" t="s">
        <v>62</v>
      </c>
      <c r="B108" s="35" t="s">
        <v>108</v>
      </c>
      <c r="C108" s="50" t="s">
        <v>107</v>
      </c>
      <c r="D108" s="32">
        <v>44256</v>
      </c>
    </row>
    <row r="109" spans="1:4" ht="25" x14ac:dyDescent="0.25">
      <c r="A109" s="49" t="s">
        <v>48</v>
      </c>
      <c r="B109" s="35" t="s">
        <v>153</v>
      </c>
      <c r="C109" s="50" t="s">
        <v>141</v>
      </c>
      <c r="D109" s="32">
        <v>44317</v>
      </c>
    </row>
    <row r="110" spans="1:4" x14ac:dyDescent="0.25">
      <c r="A110" s="49" t="s">
        <v>48</v>
      </c>
      <c r="B110" s="35" t="s">
        <v>264</v>
      </c>
      <c r="C110" s="50" t="s">
        <v>265</v>
      </c>
      <c r="D110" s="32">
        <v>44896</v>
      </c>
    </row>
    <row r="111" spans="1:4" ht="25" x14ac:dyDescent="0.25">
      <c r="A111" s="49" t="s">
        <v>48</v>
      </c>
      <c r="B111" s="35" t="s">
        <v>386</v>
      </c>
      <c r="C111" s="50" t="s">
        <v>300</v>
      </c>
      <c r="D111" s="32">
        <v>44197</v>
      </c>
    </row>
    <row r="112" spans="1:4" x14ac:dyDescent="0.25">
      <c r="A112" s="49" t="s">
        <v>48</v>
      </c>
      <c r="B112" s="35" t="s">
        <v>349</v>
      </c>
      <c r="C112" s="50" t="s">
        <v>350</v>
      </c>
      <c r="D112" s="32">
        <v>44197</v>
      </c>
    </row>
    <row r="113" spans="1:4" x14ac:dyDescent="0.25">
      <c r="A113" s="49" t="s">
        <v>48</v>
      </c>
      <c r="B113" s="35" t="s">
        <v>385</v>
      </c>
      <c r="C113" s="50" t="s">
        <v>373</v>
      </c>
      <c r="D113" s="32">
        <v>44197</v>
      </c>
    </row>
    <row r="114" spans="1:4" ht="25" x14ac:dyDescent="0.25">
      <c r="A114" s="49" t="s">
        <v>48</v>
      </c>
      <c r="B114" s="35" t="s">
        <v>710</v>
      </c>
      <c r="C114" s="50" t="s">
        <v>711</v>
      </c>
      <c r="D114" s="32">
        <v>44682</v>
      </c>
    </row>
    <row r="115" spans="1:4" ht="37.5" x14ac:dyDescent="0.25">
      <c r="A115" s="49" t="s">
        <v>48</v>
      </c>
      <c r="B115" s="35" t="s">
        <v>929</v>
      </c>
      <c r="C115" s="50" t="s">
        <v>923</v>
      </c>
      <c r="D115" s="32">
        <v>44682</v>
      </c>
    </row>
    <row r="116" spans="1:4" x14ac:dyDescent="0.25">
      <c r="A116" s="49" t="s">
        <v>48</v>
      </c>
      <c r="B116" s="35" t="s">
        <v>982</v>
      </c>
      <c r="C116" s="50" t="s">
        <v>983</v>
      </c>
      <c r="D116" s="32">
        <v>44805</v>
      </c>
    </row>
    <row r="117" spans="1:4" ht="25" x14ac:dyDescent="0.25">
      <c r="A117" s="49" t="s">
        <v>116</v>
      </c>
      <c r="B117" s="35" t="s">
        <v>553</v>
      </c>
      <c r="C117" s="50" t="s">
        <v>387</v>
      </c>
      <c r="D117" s="32">
        <v>44256</v>
      </c>
    </row>
    <row r="118" spans="1:4" ht="25" x14ac:dyDescent="0.25">
      <c r="A118" s="49" t="s">
        <v>116</v>
      </c>
      <c r="B118" s="35" t="s">
        <v>780</v>
      </c>
      <c r="C118" s="50" t="s">
        <v>775</v>
      </c>
      <c r="D118" s="32">
        <v>44927</v>
      </c>
    </row>
    <row r="119" spans="1:4" ht="25" x14ac:dyDescent="0.25">
      <c r="A119" s="49" t="s">
        <v>109</v>
      </c>
      <c r="B119" s="35" t="s">
        <v>304</v>
      </c>
      <c r="C119" s="50" t="s">
        <v>305</v>
      </c>
      <c r="D119" s="32">
        <v>44256</v>
      </c>
    </row>
    <row r="120" spans="1:4" ht="25" x14ac:dyDescent="0.25">
      <c r="A120" s="49" t="s">
        <v>207</v>
      </c>
      <c r="B120" s="35" t="s">
        <v>1006</v>
      </c>
      <c r="C120" s="50" t="s">
        <v>1007</v>
      </c>
      <c r="D120" s="32">
        <v>44927</v>
      </c>
    </row>
    <row r="121" spans="1:4" x14ac:dyDescent="0.25">
      <c r="A121" s="49" t="s">
        <v>207</v>
      </c>
      <c r="B121" s="35" t="s">
        <v>1010</v>
      </c>
      <c r="C121" s="50" t="s">
        <v>1011</v>
      </c>
      <c r="D121" s="32">
        <v>44774</v>
      </c>
    </row>
    <row r="122" spans="1:4" x14ac:dyDescent="0.25">
      <c r="A122" s="49" t="s">
        <v>207</v>
      </c>
      <c r="B122" s="35" t="s">
        <v>208</v>
      </c>
      <c r="C122" s="50" t="s">
        <v>209</v>
      </c>
      <c r="D122" s="32">
        <v>44958</v>
      </c>
    </row>
    <row r="123" spans="1:4" x14ac:dyDescent="0.25">
      <c r="A123" s="49" t="s">
        <v>362</v>
      </c>
      <c r="B123" s="35" t="s">
        <v>137</v>
      </c>
      <c r="C123" s="50" t="s">
        <v>134</v>
      </c>
      <c r="D123" s="32">
        <v>44317</v>
      </c>
    </row>
    <row r="124" spans="1:4" ht="25" x14ac:dyDescent="0.25">
      <c r="A124" s="49" t="s">
        <v>6</v>
      </c>
      <c r="B124" s="35" t="s">
        <v>216</v>
      </c>
      <c r="C124" s="50" t="s">
        <v>217</v>
      </c>
      <c r="D124" s="32">
        <v>44378</v>
      </c>
    </row>
    <row r="125" spans="1:4" ht="25" x14ac:dyDescent="0.25">
      <c r="A125" s="49" t="s">
        <v>6</v>
      </c>
      <c r="B125" s="35" t="s">
        <v>718</v>
      </c>
      <c r="C125" s="50" t="s">
        <v>719</v>
      </c>
      <c r="D125" s="32">
        <v>44927</v>
      </c>
    </row>
    <row r="126" spans="1:4" x14ac:dyDescent="0.25">
      <c r="A126" s="49" t="s">
        <v>97</v>
      </c>
      <c r="B126" s="35" t="s">
        <v>98</v>
      </c>
      <c r="C126" s="50" t="s">
        <v>99</v>
      </c>
      <c r="D126" s="32">
        <v>44593</v>
      </c>
    </row>
    <row r="127" spans="1:4" ht="25" x14ac:dyDescent="0.25">
      <c r="A127" s="49" t="s">
        <v>97</v>
      </c>
      <c r="B127" s="35" t="s">
        <v>113</v>
      </c>
      <c r="C127" s="50" t="s">
        <v>112</v>
      </c>
      <c r="D127" s="32">
        <v>44896</v>
      </c>
    </row>
    <row r="128" spans="1:4" x14ac:dyDescent="0.25">
      <c r="A128" s="49" t="s">
        <v>97</v>
      </c>
      <c r="B128" s="35" t="s">
        <v>360</v>
      </c>
      <c r="C128" s="50" t="s">
        <v>361</v>
      </c>
      <c r="D128" s="32">
        <v>44197</v>
      </c>
    </row>
    <row r="129" spans="1:4" x14ac:dyDescent="0.25">
      <c r="A129" s="49" t="s">
        <v>97</v>
      </c>
      <c r="B129" s="35" t="s">
        <v>640</v>
      </c>
      <c r="C129" s="50" t="s">
        <v>626</v>
      </c>
      <c r="D129" s="32">
        <v>44378</v>
      </c>
    </row>
    <row r="130" spans="1:4" ht="37.5" x14ac:dyDescent="0.25">
      <c r="A130" s="49" t="s">
        <v>97</v>
      </c>
      <c r="B130" s="35" t="s">
        <v>824</v>
      </c>
      <c r="C130" s="50" t="s">
        <v>825</v>
      </c>
      <c r="D130" s="32">
        <v>44927</v>
      </c>
    </row>
    <row r="131" spans="1:4" x14ac:dyDescent="0.25">
      <c r="A131" s="49" t="s">
        <v>119</v>
      </c>
      <c r="B131" s="35" t="s">
        <v>339</v>
      </c>
      <c r="C131" s="50" t="s">
        <v>340</v>
      </c>
      <c r="D131" s="32">
        <v>44256</v>
      </c>
    </row>
    <row r="132" spans="1:4" x14ac:dyDescent="0.25">
      <c r="A132" s="49" t="s">
        <v>119</v>
      </c>
      <c r="B132" s="35" t="s">
        <v>526</v>
      </c>
      <c r="C132" s="50" t="s">
        <v>477</v>
      </c>
      <c r="D132" s="32">
        <v>44317</v>
      </c>
    </row>
    <row r="133" spans="1:4" ht="25" x14ac:dyDescent="0.25">
      <c r="A133" s="49" t="s">
        <v>119</v>
      </c>
      <c r="B133" s="35" t="s">
        <v>531</v>
      </c>
      <c r="C133" s="50" t="s">
        <v>532</v>
      </c>
      <c r="D133" s="32">
        <v>44256</v>
      </c>
    </row>
    <row r="134" spans="1:4" x14ac:dyDescent="0.25">
      <c r="A134" s="49" t="s">
        <v>93</v>
      </c>
      <c r="B134" s="35" t="s">
        <v>282</v>
      </c>
      <c r="C134" s="50" t="s">
        <v>283</v>
      </c>
      <c r="D134" s="32">
        <v>44228</v>
      </c>
    </row>
    <row r="135" spans="1:4" x14ac:dyDescent="0.25">
      <c r="A135" s="49" t="s">
        <v>93</v>
      </c>
      <c r="B135" s="35" t="s">
        <v>716</v>
      </c>
      <c r="C135" s="50" t="s">
        <v>717</v>
      </c>
      <c r="D135" s="32">
        <v>44470</v>
      </c>
    </row>
    <row r="136" spans="1:4" x14ac:dyDescent="0.25">
      <c r="A136" s="49" t="s">
        <v>93</v>
      </c>
      <c r="B136" s="35" t="s">
        <v>785</v>
      </c>
      <c r="C136" s="50" t="s">
        <v>786</v>
      </c>
      <c r="D136" s="32">
        <v>44621</v>
      </c>
    </row>
    <row r="137" spans="1:4" x14ac:dyDescent="0.25">
      <c r="A137" s="49" t="s">
        <v>93</v>
      </c>
      <c r="B137" s="35" t="s">
        <v>816</v>
      </c>
      <c r="C137" s="50" t="s">
        <v>817</v>
      </c>
      <c r="D137" s="32">
        <v>44682</v>
      </c>
    </row>
    <row r="138" spans="1:4" ht="25" x14ac:dyDescent="0.25">
      <c r="A138" s="49" t="s">
        <v>93</v>
      </c>
      <c r="B138" s="35" t="s">
        <v>843</v>
      </c>
      <c r="C138" s="50" t="s">
        <v>844</v>
      </c>
      <c r="D138" s="32">
        <v>44682</v>
      </c>
    </row>
    <row r="139" spans="1:4" ht="25" x14ac:dyDescent="0.25">
      <c r="A139" s="49" t="s">
        <v>93</v>
      </c>
      <c r="B139" s="35" t="s">
        <v>890</v>
      </c>
      <c r="C139" s="50" t="s">
        <v>891</v>
      </c>
      <c r="D139" s="32">
        <v>44835</v>
      </c>
    </row>
    <row r="140" spans="1:4" x14ac:dyDescent="0.25">
      <c r="A140" s="49" t="s">
        <v>93</v>
      </c>
      <c r="B140" s="35" t="s">
        <v>928</v>
      </c>
      <c r="C140" s="50" t="s">
        <v>918</v>
      </c>
      <c r="D140" s="32">
        <v>44927</v>
      </c>
    </row>
    <row r="141" spans="1:4" ht="25" x14ac:dyDescent="0.25">
      <c r="A141" s="49" t="s">
        <v>93</v>
      </c>
      <c r="B141" s="35" t="s">
        <v>1012</v>
      </c>
      <c r="C141" s="50" t="s">
        <v>1001</v>
      </c>
      <c r="D141" s="32">
        <v>44835</v>
      </c>
    </row>
    <row r="142" spans="1:4" ht="25" x14ac:dyDescent="0.25">
      <c r="A142" s="49" t="s">
        <v>52</v>
      </c>
      <c r="B142" s="35" t="s">
        <v>256</v>
      </c>
      <c r="C142" s="50" t="s">
        <v>257</v>
      </c>
      <c r="D142" s="32">
        <v>44197</v>
      </c>
    </row>
    <row r="143" spans="1:4" ht="25" x14ac:dyDescent="0.25">
      <c r="A143" s="49" t="s">
        <v>52</v>
      </c>
      <c r="B143" s="35" t="s">
        <v>405</v>
      </c>
      <c r="C143" s="50" t="s">
        <v>406</v>
      </c>
      <c r="D143" s="32">
        <v>44256</v>
      </c>
    </row>
    <row r="144" spans="1:4" ht="25" x14ac:dyDescent="0.25">
      <c r="A144" s="49" t="s">
        <v>52</v>
      </c>
      <c r="B144" s="35" t="s">
        <v>591</v>
      </c>
      <c r="C144" s="50" t="s">
        <v>579</v>
      </c>
      <c r="D144" s="32">
        <v>44256</v>
      </c>
    </row>
    <row r="145" spans="1:4" x14ac:dyDescent="0.25">
      <c r="A145" s="49" t="s">
        <v>331</v>
      </c>
      <c r="B145" s="35" t="s">
        <v>332</v>
      </c>
      <c r="C145" s="50" t="s">
        <v>333</v>
      </c>
      <c r="D145" s="32">
        <v>44197</v>
      </c>
    </row>
    <row r="146" spans="1:4" ht="25" x14ac:dyDescent="0.25">
      <c r="A146" s="49" t="s">
        <v>331</v>
      </c>
      <c r="B146" s="35" t="s">
        <v>449</v>
      </c>
      <c r="C146" s="50" t="s">
        <v>450</v>
      </c>
      <c r="D146" s="32">
        <v>44256</v>
      </c>
    </row>
    <row r="147" spans="1:4" ht="25" x14ac:dyDescent="0.25">
      <c r="A147" s="49" t="s">
        <v>106</v>
      </c>
      <c r="B147" s="35" t="s">
        <v>480</v>
      </c>
      <c r="C147" s="50" t="s">
        <v>451</v>
      </c>
      <c r="D147" s="32">
        <v>44470</v>
      </c>
    </row>
    <row r="148" spans="1:4" x14ac:dyDescent="0.25">
      <c r="A148" s="49" t="s">
        <v>106</v>
      </c>
      <c r="B148" s="35" t="s">
        <v>832</v>
      </c>
      <c r="C148" s="50" t="s">
        <v>833</v>
      </c>
      <c r="D148" s="32">
        <v>44621</v>
      </c>
    </row>
    <row r="149" spans="1:4" ht="37.5" x14ac:dyDescent="0.25">
      <c r="A149" s="49" t="s">
        <v>106</v>
      </c>
      <c r="B149" s="35" t="s">
        <v>1073</v>
      </c>
      <c r="C149" s="50" t="s">
        <v>874</v>
      </c>
      <c r="D149" s="32">
        <v>44927</v>
      </c>
    </row>
    <row r="150" spans="1:4" ht="25" x14ac:dyDescent="0.25">
      <c r="A150" s="49" t="s">
        <v>5</v>
      </c>
      <c r="B150" s="35" t="s">
        <v>167</v>
      </c>
      <c r="C150" s="50" t="s">
        <v>168</v>
      </c>
      <c r="D150" s="32">
        <v>44197</v>
      </c>
    </row>
    <row r="151" spans="1:4" x14ac:dyDescent="0.25">
      <c r="A151" s="49" t="s">
        <v>122</v>
      </c>
      <c r="B151" s="35" t="s">
        <v>308</v>
      </c>
      <c r="C151" s="50" t="s">
        <v>309</v>
      </c>
      <c r="D151" s="32">
        <v>44378</v>
      </c>
    </row>
    <row r="152" spans="1:4" x14ac:dyDescent="0.25">
      <c r="A152" s="49" t="s">
        <v>122</v>
      </c>
      <c r="B152" s="35" t="s">
        <v>704</v>
      </c>
      <c r="C152" s="50" t="s">
        <v>705</v>
      </c>
      <c r="D152" s="32">
        <v>44440</v>
      </c>
    </row>
    <row r="153" spans="1:4" x14ac:dyDescent="0.25">
      <c r="A153" s="49" t="s">
        <v>840</v>
      </c>
      <c r="B153" s="35" t="s">
        <v>841</v>
      </c>
      <c r="C153" s="50" t="s">
        <v>842</v>
      </c>
      <c r="D153" s="32">
        <v>44562</v>
      </c>
    </row>
    <row r="154" spans="1:4" ht="25" x14ac:dyDescent="0.25">
      <c r="A154" s="49" t="s">
        <v>377</v>
      </c>
      <c r="B154" s="35" t="s">
        <v>378</v>
      </c>
      <c r="C154" s="50" t="s">
        <v>379</v>
      </c>
      <c r="D154" s="32">
        <v>44256</v>
      </c>
    </row>
    <row r="155" spans="1:4" ht="25" x14ac:dyDescent="0.25">
      <c r="A155" s="49" t="s">
        <v>1084</v>
      </c>
      <c r="B155" s="35" t="s">
        <v>1085</v>
      </c>
      <c r="C155" s="50" t="s">
        <v>1086</v>
      </c>
      <c r="D155" s="32">
        <v>44986</v>
      </c>
    </row>
    <row r="156" spans="1:4" ht="25" x14ac:dyDescent="0.25">
      <c r="A156" s="49" t="s">
        <v>65</v>
      </c>
      <c r="B156" s="35" t="s">
        <v>270</v>
      </c>
      <c r="C156" s="50" t="s">
        <v>271</v>
      </c>
      <c r="D156" s="32">
        <v>44896</v>
      </c>
    </row>
    <row r="157" spans="1:4" ht="25" x14ac:dyDescent="0.25">
      <c r="A157" s="49" t="s">
        <v>65</v>
      </c>
      <c r="B157" s="35" t="s">
        <v>494</v>
      </c>
      <c r="C157" s="50" t="s">
        <v>495</v>
      </c>
      <c r="D157" s="32">
        <v>44256</v>
      </c>
    </row>
    <row r="158" spans="1:4" ht="25" x14ac:dyDescent="0.25">
      <c r="A158" s="49" t="s">
        <v>65</v>
      </c>
      <c r="B158" s="35" t="s">
        <v>539</v>
      </c>
      <c r="C158" s="50" t="s">
        <v>540</v>
      </c>
      <c r="D158" s="32">
        <v>44378</v>
      </c>
    </row>
    <row r="159" spans="1:4" ht="25" x14ac:dyDescent="0.25">
      <c r="A159" s="49" t="s">
        <v>65</v>
      </c>
      <c r="B159" s="35" t="s">
        <v>650</v>
      </c>
      <c r="C159" s="50" t="s">
        <v>651</v>
      </c>
      <c r="D159" s="32">
        <v>44378</v>
      </c>
    </row>
    <row r="160" spans="1:4" ht="25" x14ac:dyDescent="0.25">
      <c r="A160" s="49" t="s">
        <v>65</v>
      </c>
      <c r="B160" s="35" t="s">
        <v>731</v>
      </c>
      <c r="C160" s="50" t="s">
        <v>732</v>
      </c>
      <c r="D160" s="32">
        <v>44409</v>
      </c>
    </row>
    <row r="161" spans="1:4" ht="25" x14ac:dyDescent="0.25">
      <c r="A161" s="49" t="s">
        <v>65</v>
      </c>
      <c r="B161" s="35" t="s">
        <v>830</v>
      </c>
      <c r="C161" s="50" t="s">
        <v>831</v>
      </c>
      <c r="D161" s="32">
        <v>44562</v>
      </c>
    </row>
    <row r="162" spans="1:4" ht="37.5" x14ac:dyDescent="0.25">
      <c r="A162" s="49" t="s">
        <v>65</v>
      </c>
      <c r="B162" s="35" t="s">
        <v>1004</v>
      </c>
      <c r="C162" s="50" t="s">
        <v>1005</v>
      </c>
      <c r="D162" s="32">
        <v>44927</v>
      </c>
    </row>
    <row r="163" spans="1:4" ht="25" x14ac:dyDescent="0.25">
      <c r="A163" s="49" t="s">
        <v>56</v>
      </c>
      <c r="B163" s="35" t="s">
        <v>750</v>
      </c>
      <c r="C163" s="50" t="s">
        <v>751</v>
      </c>
      <c r="D163" s="32">
        <v>44682</v>
      </c>
    </row>
    <row r="164" spans="1:4" ht="25" x14ac:dyDescent="0.25">
      <c r="A164" s="49" t="s">
        <v>56</v>
      </c>
      <c r="B164" s="35" t="s">
        <v>860</v>
      </c>
      <c r="C164" s="50" t="s">
        <v>861</v>
      </c>
      <c r="D164" s="32">
        <v>44927</v>
      </c>
    </row>
    <row r="165" spans="1:4" ht="25" x14ac:dyDescent="0.25">
      <c r="A165" s="49" t="s">
        <v>68</v>
      </c>
      <c r="B165" s="35" t="s">
        <v>551</v>
      </c>
      <c r="C165" s="50" t="s">
        <v>128</v>
      </c>
      <c r="D165" s="32">
        <v>44317</v>
      </c>
    </row>
    <row r="166" spans="1:4" ht="25" x14ac:dyDescent="0.25">
      <c r="A166" s="49" t="s">
        <v>68</v>
      </c>
      <c r="B166" s="35" t="s">
        <v>995</v>
      </c>
      <c r="C166" s="50" t="s">
        <v>996</v>
      </c>
      <c r="D166" s="32">
        <v>44835</v>
      </c>
    </row>
    <row r="167" spans="1:4" ht="37.5" x14ac:dyDescent="0.25">
      <c r="A167" s="49" t="s">
        <v>68</v>
      </c>
      <c r="B167" s="35" t="s">
        <v>779</v>
      </c>
      <c r="C167" s="50" t="s">
        <v>37</v>
      </c>
      <c r="D167" s="32">
        <v>44440</v>
      </c>
    </row>
    <row r="168" spans="1:4" ht="25" x14ac:dyDescent="0.25">
      <c r="A168" s="49" t="s">
        <v>68</v>
      </c>
      <c r="B168" s="35" t="s">
        <v>38</v>
      </c>
      <c r="C168" s="50" t="s">
        <v>39</v>
      </c>
      <c r="D168" s="32">
        <v>44378</v>
      </c>
    </row>
    <row r="169" spans="1:4" ht="25" x14ac:dyDescent="0.25">
      <c r="A169" s="49" t="s">
        <v>94</v>
      </c>
      <c r="B169" s="35" t="s">
        <v>298</v>
      </c>
      <c r="C169" s="50" t="s">
        <v>299</v>
      </c>
      <c r="D169" s="32">
        <v>44197</v>
      </c>
    </row>
    <row r="170" spans="1:4" ht="25" x14ac:dyDescent="0.25">
      <c r="A170" s="49" t="s">
        <v>75</v>
      </c>
      <c r="B170" s="35" t="s">
        <v>155</v>
      </c>
      <c r="C170" s="50" t="s">
        <v>149</v>
      </c>
      <c r="D170" s="32">
        <v>44896</v>
      </c>
    </row>
    <row r="171" spans="1:4" x14ac:dyDescent="0.25">
      <c r="A171" s="49" t="s">
        <v>75</v>
      </c>
      <c r="B171" s="35" t="s">
        <v>227</v>
      </c>
      <c r="C171" s="50" t="s">
        <v>228</v>
      </c>
      <c r="D171" s="32">
        <v>44197</v>
      </c>
    </row>
    <row r="172" spans="1:4" ht="25" x14ac:dyDescent="0.25">
      <c r="A172" s="49" t="s">
        <v>75</v>
      </c>
      <c r="B172" s="35" t="s">
        <v>652</v>
      </c>
      <c r="C172" s="50" t="s">
        <v>653</v>
      </c>
      <c r="D172" s="32">
        <v>44378</v>
      </c>
    </row>
    <row r="173" spans="1:4" ht="25" x14ac:dyDescent="0.25">
      <c r="A173" s="49" t="s">
        <v>83</v>
      </c>
      <c r="B173" s="35" t="s">
        <v>210</v>
      </c>
      <c r="C173" s="50" t="s">
        <v>211</v>
      </c>
      <c r="D173" s="32">
        <v>44896</v>
      </c>
    </row>
    <row r="174" spans="1:4" ht="25" x14ac:dyDescent="0.25">
      <c r="A174" s="49" t="s">
        <v>83</v>
      </c>
      <c r="B174" s="35" t="s">
        <v>315</v>
      </c>
      <c r="C174" s="50" t="s">
        <v>316</v>
      </c>
      <c r="D174" s="32">
        <v>44317</v>
      </c>
    </row>
    <row r="175" spans="1:4" ht="25" x14ac:dyDescent="0.25">
      <c r="A175" s="49" t="s">
        <v>83</v>
      </c>
      <c r="B175" s="35" t="s">
        <v>670</v>
      </c>
      <c r="C175" s="50" t="s">
        <v>665</v>
      </c>
      <c r="D175" s="32">
        <v>44682</v>
      </c>
    </row>
    <row r="176" spans="1:4" x14ac:dyDescent="0.25">
      <c r="A176" s="49" t="s">
        <v>83</v>
      </c>
      <c r="B176" s="35" t="s">
        <v>826</v>
      </c>
      <c r="C176" s="50" t="s">
        <v>673</v>
      </c>
      <c r="D176" s="32">
        <v>44896</v>
      </c>
    </row>
    <row r="177" spans="1:4" x14ac:dyDescent="0.25">
      <c r="A177" s="49" t="s">
        <v>83</v>
      </c>
      <c r="B177" s="35" t="s">
        <v>677</v>
      </c>
      <c r="C177" s="50" t="s">
        <v>678</v>
      </c>
      <c r="D177" s="32">
        <v>44348</v>
      </c>
    </row>
    <row r="178" spans="1:4" ht="25" x14ac:dyDescent="0.25">
      <c r="A178" s="49" t="s">
        <v>83</v>
      </c>
      <c r="B178" s="35" t="s">
        <v>720</v>
      </c>
      <c r="C178" s="50" t="s">
        <v>721</v>
      </c>
      <c r="D178" s="32">
        <v>44682</v>
      </c>
    </row>
    <row r="179" spans="1:4" x14ac:dyDescent="0.25">
      <c r="A179" s="49" t="s">
        <v>72</v>
      </c>
      <c r="B179" s="35" t="s">
        <v>313</v>
      </c>
      <c r="C179" s="50" t="s">
        <v>314</v>
      </c>
      <c r="D179" s="32">
        <v>44256</v>
      </c>
    </row>
    <row r="180" spans="1:4" x14ac:dyDescent="0.25">
      <c r="A180" s="49" t="s">
        <v>72</v>
      </c>
      <c r="B180" s="35" t="s">
        <v>42</v>
      </c>
      <c r="C180" s="50" t="s">
        <v>43</v>
      </c>
      <c r="D180" s="32">
        <v>44228</v>
      </c>
    </row>
    <row r="181" spans="1:4" x14ac:dyDescent="0.25">
      <c r="A181" s="49" t="s">
        <v>138</v>
      </c>
      <c r="B181" s="35" t="s">
        <v>636</v>
      </c>
      <c r="C181" s="50" t="s">
        <v>637</v>
      </c>
      <c r="D181" s="32">
        <v>44378</v>
      </c>
    </row>
    <row r="182" spans="1:4" x14ac:dyDescent="0.25">
      <c r="A182" s="49" t="s">
        <v>138</v>
      </c>
      <c r="B182" s="35" t="s">
        <v>708</v>
      </c>
      <c r="C182" s="50" t="s">
        <v>709</v>
      </c>
      <c r="D182" s="32">
        <v>44470</v>
      </c>
    </row>
    <row r="183" spans="1:4" ht="25" x14ac:dyDescent="0.25">
      <c r="A183" s="49" t="s">
        <v>138</v>
      </c>
      <c r="B183" s="35" t="s">
        <v>931</v>
      </c>
      <c r="C183" s="50" t="s">
        <v>849</v>
      </c>
      <c r="D183" s="32">
        <v>44682</v>
      </c>
    </row>
    <row r="184" spans="1:4" x14ac:dyDescent="0.25">
      <c r="A184" s="49" t="s">
        <v>71</v>
      </c>
      <c r="B184" s="35" t="s">
        <v>284</v>
      </c>
      <c r="C184" s="50" t="s">
        <v>285</v>
      </c>
      <c r="D184" s="32">
        <v>44593</v>
      </c>
    </row>
    <row r="185" spans="1:4" x14ac:dyDescent="0.25">
      <c r="A185" s="49" t="s">
        <v>71</v>
      </c>
      <c r="B185" s="35" t="s">
        <v>681</v>
      </c>
      <c r="C185" s="50" t="s">
        <v>682</v>
      </c>
      <c r="D185" s="32">
        <v>44348</v>
      </c>
    </row>
    <row r="186" spans="1:4" ht="25" x14ac:dyDescent="0.25">
      <c r="A186" s="49" t="s">
        <v>71</v>
      </c>
      <c r="B186" s="35" t="s">
        <v>44</v>
      </c>
      <c r="C186" s="50" t="s">
        <v>45</v>
      </c>
      <c r="D186" s="32">
        <v>44287</v>
      </c>
    </row>
    <row r="187" spans="1:4" ht="25" x14ac:dyDescent="0.25">
      <c r="A187" s="49" t="s">
        <v>71</v>
      </c>
      <c r="B187" s="35" t="s">
        <v>735</v>
      </c>
      <c r="C187" s="50" t="s">
        <v>736</v>
      </c>
      <c r="D187" s="32">
        <v>44682</v>
      </c>
    </row>
    <row r="188" spans="1:4" ht="25" x14ac:dyDescent="0.25">
      <c r="A188" s="49" t="s">
        <v>53</v>
      </c>
      <c r="B188" s="35" t="s">
        <v>515</v>
      </c>
      <c r="C188" s="50" t="s">
        <v>516</v>
      </c>
      <c r="D188" s="32">
        <v>44378</v>
      </c>
    </row>
    <row r="189" spans="1:4" ht="25" x14ac:dyDescent="0.25">
      <c r="A189" s="49" t="s">
        <v>78</v>
      </c>
      <c r="B189" s="35" t="s">
        <v>127</v>
      </c>
      <c r="C189" s="50" t="s">
        <v>126</v>
      </c>
      <c r="D189" s="32">
        <v>44317</v>
      </c>
    </row>
    <row r="190" spans="1:4" ht="25" x14ac:dyDescent="0.25">
      <c r="A190" s="49" t="s">
        <v>78</v>
      </c>
      <c r="B190" s="35" t="s">
        <v>758</v>
      </c>
      <c r="C190" s="50" t="s">
        <v>759</v>
      </c>
      <c r="D190" s="32">
        <v>44562</v>
      </c>
    </row>
    <row r="191" spans="1:4" ht="25" x14ac:dyDescent="0.25">
      <c r="A191" s="49" t="s">
        <v>78</v>
      </c>
      <c r="B191" s="35" t="s">
        <v>802</v>
      </c>
      <c r="C191" s="50" t="s">
        <v>803</v>
      </c>
      <c r="D191" s="32">
        <v>44562</v>
      </c>
    </row>
    <row r="192" spans="1:4" ht="25" x14ac:dyDescent="0.25">
      <c r="A192" s="49" t="s">
        <v>78</v>
      </c>
      <c r="B192" s="35" t="s">
        <v>828</v>
      </c>
      <c r="C192" s="50" t="s">
        <v>829</v>
      </c>
      <c r="D192" s="32">
        <v>44743</v>
      </c>
    </row>
    <row r="193" spans="1:4" ht="25" x14ac:dyDescent="0.25">
      <c r="A193" s="49" t="s">
        <v>78</v>
      </c>
      <c r="B193" s="35" t="s">
        <v>834</v>
      </c>
      <c r="C193" s="50" t="s">
        <v>835</v>
      </c>
      <c r="D193" s="32">
        <v>44501</v>
      </c>
    </row>
    <row r="194" spans="1:4" ht="25" x14ac:dyDescent="0.25">
      <c r="A194" s="49" t="s">
        <v>78</v>
      </c>
      <c r="B194" s="35" t="s">
        <v>894</v>
      </c>
      <c r="C194" s="50" t="s">
        <v>895</v>
      </c>
      <c r="D194" s="32">
        <v>44621</v>
      </c>
    </row>
    <row r="195" spans="1:4" ht="37.5" x14ac:dyDescent="0.25">
      <c r="A195" s="49" t="s">
        <v>78</v>
      </c>
      <c r="B195" s="36" t="s">
        <v>1072</v>
      </c>
      <c r="C195" s="50" t="s">
        <v>857</v>
      </c>
      <c r="D195" s="56">
        <v>44986</v>
      </c>
    </row>
    <row r="196" spans="1:4" ht="25" x14ac:dyDescent="0.25">
      <c r="A196" s="49" t="s">
        <v>79</v>
      </c>
      <c r="B196" s="35" t="s">
        <v>457</v>
      </c>
      <c r="C196" s="50" t="s">
        <v>458</v>
      </c>
      <c r="D196" s="32">
        <v>44256</v>
      </c>
    </row>
    <row r="197" spans="1:4" ht="25" x14ac:dyDescent="0.25">
      <c r="A197" s="49" t="s">
        <v>79</v>
      </c>
      <c r="B197" s="35" t="s">
        <v>932</v>
      </c>
      <c r="C197" s="50" t="s">
        <v>873</v>
      </c>
      <c r="D197" s="32">
        <v>44835</v>
      </c>
    </row>
    <row r="198" spans="1:4" ht="25" x14ac:dyDescent="0.25">
      <c r="A198" s="49" t="s">
        <v>79</v>
      </c>
      <c r="B198" s="35" t="s">
        <v>966</v>
      </c>
      <c r="C198" s="50" t="s">
        <v>967</v>
      </c>
      <c r="D198" s="32">
        <v>44682</v>
      </c>
    </row>
    <row r="199" spans="1:4" x14ac:dyDescent="0.25">
      <c r="A199" s="49" t="s">
        <v>74</v>
      </c>
      <c r="B199" s="35" t="s">
        <v>549</v>
      </c>
      <c r="C199" s="50" t="s">
        <v>550</v>
      </c>
      <c r="D199" s="32">
        <v>44228</v>
      </c>
    </row>
    <row r="200" spans="1:4" ht="25" x14ac:dyDescent="0.25">
      <c r="A200" s="49" t="s">
        <v>74</v>
      </c>
      <c r="B200" s="35" t="s">
        <v>914</v>
      </c>
      <c r="C200" s="50" t="s">
        <v>915</v>
      </c>
      <c r="D200" s="32">
        <v>44743</v>
      </c>
    </row>
    <row r="201" spans="1:4" ht="13.5" customHeight="1" x14ac:dyDescent="0.25">
      <c r="A201" s="49" t="s">
        <v>74</v>
      </c>
      <c r="B201" s="35" t="s">
        <v>944</v>
      </c>
      <c r="C201" s="50" t="s">
        <v>945</v>
      </c>
      <c r="D201" s="32">
        <v>44682</v>
      </c>
    </row>
    <row r="202" spans="1:4" ht="13.5" customHeight="1" x14ac:dyDescent="0.25">
      <c r="A202" s="49" t="s">
        <v>70</v>
      </c>
      <c r="B202" s="35" t="s">
        <v>103</v>
      </c>
      <c r="C202" s="50" t="s">
        <v>105</v>
      </c>
      <c r="D202" s="32">
        <v>44256</v>
      </c>
    </row>
    <row r="203" spans="1:4" ht="13.5" customHeight="1" x14ac:dyDescent="0.25">
      <c r="A203" s="49" t="s">
        <v>59</v>
      </c>
      <c r="B203" s="35" t="s">
        <v>416</v>
      </c>
      <c r="C203" s="50" t="s">
        <v>338</v>
      </c>
      <c r="D203" s="32">
        <v>44197</v>
      </c>
    </row>
    <row r="204" spans="1:4" ht="13.5" customHeight="1" x14ac:dyDescent="0.25">
      <c r="A204" s="49" t="s">
        <v>59</v>
      </c>
      <c r="B204" s="35" t="s">
        <v>962</v>
      </c>
      <c r="C204" s="50" t="s">
        <v>963</v>
      </c>
      <c r="D204" s="32">
        <v>44743</v>
      </c>
    </row>
    <row r="205" spans="1:4" ht="13.5" customHeight="1" x14ac:dyDescent="0.25">
      <c r="A205" s="49" t="s">
        <v>59</v>
      </c>
      <c r="B205" s="35" t="s">
        <v>985</v>
      </c>
      <c r="C205" s="50" t="s">
        <v>986</v>
      </c>
      <c r="D205" s="32">
        <v>44743</v>
      </c>
    </row>
    <row r="206" spans="1:4" ht="25" x14ac:dyDescent="0.25">
      <c r="A206" s="49" t="s">
        <v>59</v>
      </c>
      <c r="B206" s="35" t="s">
        <v>15</v>
      </c>
      <c r="C206" s="50" t="s">
        <v>16</v>
      </c>
      <c r="D206" s="32">
        <v>44317</v>
      </c>
    </row>
    <row r="207" spans="1:4" ht="25" x14ac:dyDescent="0.25">
      <c r="A207" s="49" t="s">
        <v>59</v>
      </c>
      <c r="B207" s="35" t="s">
        <v>160</v>
      </c>
      <c r="C207" s="50" t="s">
        <v>17</v>
      </c>
      <c r="D207" s="32">
        <v>44317</v>
      </c>
    </row>
    <row r="208" spans="1:4" ht="25" x14ac:dyDescent="0.25">
      <c r="A208" s="49" t="s">
        <v>59</v>
      </c>
      <c r="B208" s="35" t="s">
        <v>21</v>
      </c>
      <c r="C208" s="50" t="s">
        <v>22</v>
      </c>
      <c r="D208" s="32">
        <v>44317</v>
      </c>
    </row>
    <row r="209" spans="1:4" ht="25" x14ac:dyDescent="0.25">
      <c r="A209" s="49" t="s">
        <v>59</v>
      </c>
      <c r="B209" s="35" t="s">
        <v>162</v>
      </c>
      <c r="C209" s="50" t="s">
        <v>23</v>
      </c>
      <c r="D209" s="32">
        <v>44317</v>
      </c>
    </row>
    <row r="210" spans="1:4" ht="25" x14ac:dyDescent="0.25">
      <c r="A210" s="49" t="s">
        <v>59</v>
      </c>
      <c r="B210" s="35" t="s">
        <v>566</v>
      </c>
      <c r="C210" s="50" t="s">
        <v>27</v>
      </c>
      <c r="D210" s="32">
        <v>44317</v>
      </c>
    </row>
    <row r="211" spans="1:4" ht="25" x14ac:dyDescent="0.25">
      <c r="A211" s="49" t="s">
        <v>60</v>
      </c>
      <c r="B211" s="35" t="s">
        <v>189</v>
      </c>
      <c r="C211" s="50" t="s">
        <v>190</v>
      </c>
      <c r="D211" s="32">
        <v>44562</v>
      </c>
    </row>
    <row r="212" spans="1:4" ht="25" x14ac:dyDescent="0.25">
      <c r="A212" s="49" t="s">
        <v>60</v>
      </c>
      <c r="B212" s="35" t="s">
        <v>206</v>
      </c>
      <c r="C212" s="50" t="s">
        <v>205</v>
      </c>
      <c r="D212" s="32">
        <v>44256</v>
      </c>
    </row>
    <row r="213" spans="1:4" x14ac:dyDescent="0.25">
      <c r="A213" s="49" t="s">
        <v>60</v>
      </c>
      <c r="B213" s="35" t="s">
        <v>220</v>
      </c>
      <c r="C213" s="50" t="s">
        <v>221</v>
      </c>
      <c r="D213" s="32">
        <v>44896</v>
      </c>
    </row>
    <row r="214" spans="1:4" ht="25" x14ac:dyDescent="0.25">
      <c r="A214" s="49" t="s">
        <v>60</v>
      </c>
      <c r="B214" s="35" t="s">
        <v>347</v>
      </c>
      <c r="C214" s="50" t="s">
        <v>348</v>
      </c>
      <c r="D214" s="32">
        <v>44562</v>
      </c>
    </row>
    <row r="215" spans="1:4" ht="25" x14ac:dyDescent="0.25">
      <c r="A215" s="49" t="s">
        <v>60</v>
      </c>
      <c r="B215" s="35" t="s">
        <v>771</v>
      </c>
      <c r="C215" s="50" t="s">
        <v>363</v>
      </c>
      <c r="D215" s="32">
        <v>44896</v>
      </c>
    </row>
    <row r="216" spans="1:4" ht="25" x14ac:dyDescent="0.25">
      <c r="A216" s="49" t="s">
        <v>60</v>
      </c>
      <c r="B216" s="35" t="s">
        <v>408</v>
      </c>
      <c r="C216" s="50" t="s">
        <v>409</v>
      </c>
      <c r="D216" s="32">
        <v>44256</v>
      </c>
    </row>
    <row r="217" spans="1:4" ht="25" x14ac:dyDescent="0.25">
      <c r="A217" s="49" t="s">
        <v>60</v>
      </c>
      <c r="B217" s="35" t="s">
        <v>502</v>
      </c>
      <c r="C217" s="50" t="s">
        <v>421</v>
      </c>
      <c r="D217" s="32">
        <v>44256</v>
      </c>
    </row>
    <row r="218" spans="1:4" ht="25" x14ac:dyDescent="0.25">
      <c r="A218" s="49" t="s">
        <v>60</v>
      </c>
      <c r="B218" s="35" t="s">
        <v>452</v>
      </c>
      <c r="C218" s="50" t="s">
        <v>453</v>
      </c>
      <c r="D218" s="32">
        <v>44593</v>
      </c>
    </row>
    <row r="219" spans="1:4" ht="25" x14ac:dyDescent="0.25">
      <c r="A219" s="49" t="s">
        <v>60</v>
      </c>
      <c r="B219" s="35" t="s">
        <v>467</v>
      </c>
      <c r="C219" s="50" t="s">
        <v>468</v>
      </c>
      <c r="D219" s="32">
        <v>44256</v>
      </c>
    </row>
    <row r="220" spans="1:4" ht="25" x14ac:dyDescent="0.25">
      <c r="A220" s="49" t="s">
        <v>60</v>
      </c>
      <c r="B220" s="35" t="s">
        <v>589</v>
      </c>
      <c r="C220" s="50" t="s">
        <v>587</v>
      </c>
      <c r="D220" s="32">
        <v>44743</v>
      </c>
    </row>
    <row r="221" spans="1:4" ht="25" x14ac:dyDescent="0.25">
      <c r="A221" s="49" t="s">
        <v>60</v>
      </c>
      <c r="B221" s="35" t="s">
        <v>603</v>
      </c>
      <c r="C221" s="50" t="s">
        <v>604</v>
      </c>
      <c r="D221" s="32">
        <v>44317</v>
      </c>
    </row>
    <row r="222" spans="1:4" ht="25" x14ac:dyDescent="0.25">
      <c r="A222" s="49" t="s">
        <v>60</v>
      </c>
      <c r="B222" s="35" t="s">
        <v>630</v>
      </c>
      <c r="C222" s="50" t="s">
        <v>631</v>
      </c>
      <c r="D222" s="32">
        <v>44501</v>
      </c>
    </row>
    <row r="223" spans="1:4" ht="25" x14ac:dyDescent="0.25">
      <c r="A223" s="49" t="s">
        <v>60</v>
      </c>
      <c r="B223" s="35" t="s">
        <v>654</v>
      </c>
      <c r="C223" s="50" t="s">
        <v>655</v>
      </c>
      <c r="D223" s="32">
        <v>44409</v>
      </c>
    </row>
    <row r="224" spans="1:4" x14ac:dyDescent="0.25">
      <c r="A224" s="49" t="s">
        <v>60</v>
      </c>
      <c r="B224" s="35" t="s">
        <v>854</v>
      </c>
      <c r="C224" s="50" t="s">
        <v>855</v>
      </c>
      <c r="D224" s="32">
        <v>44927</v>
      </c>
    </row>
    <row r="225" spans="1:4" ht="25" x14ac:dyDescent="0.25">
      <c r="A225" s="49" t="s">
        <v>60</v>
      </c>
      <c r="B225" s="35" t="s">
        <v>938</v>
      </c>
      <c r="C225" s="50" t="s">
        <v>939</v>
      </c>
      <c r="D225" s="32">
        <v>44835</v>
      </c>
    </row>
    <row r="226" spans="1:4" ht="25" x14ac:dyDescent="0.25">
      <c r="A226" s="49" t="s">
        <v>60</v>
      </c>
      <c r="B226" s="35" t="s">
        <v>993</v>
      </c>
      <c r="C226" s="50" t="s">
        <v>994</v>
      </c>
      <c r="D226" s="32">
        <v>44805</v>
      </c>
    </row>
    <row r="227" spans="1:4" x14ac:dyDescent="0.25">
      <c r="A227" s="49" t="s">
        <v>60</v>
      </c>
      <c r="B227" s="35" t="s">
        <v>24</v>
      </c>
      <c r="C227" s="50" t="s">
        <v>25</v>
      </c>
      <c r="D227" s="32">
        <v>44317</v>
      </c>
    </row>
    <row r="228" spans="1:4" ht="25" x14ac:dyDescent="0.25">
      <c r="A228" s="49" t="s">
        <v>60</v>
      </c>
      <c r="B228" s="35" t="s">
        <v>29</v>
      </c>
      <c r="C228" s="50" t="s">
        <v>28</v>
      </c>
      <c r="D228" s="32">
        <v>44317</v>
      </c>
    </row>
    <row r="229" spans="1:4" ht="25" x14ac:dyDescent="0.25">
      <c r="A229" s="49" t="s">
        <v>60</v>
      </c>
      <c r="B229" s="35" t="s">
        <v>778</v>
      </c>
      <c r="C229" s="50" t="s">
        <v>31</v>
      </c>
      <c r="D229" s="32">
        <v>44501</v>
      </c>
    </row>
    <row r="230" spans="1:4" ht="25" x14ac:dyDescent="0.25">
      <c r="A230" s="49" t="s">
        <v>60</v>
      </c>
      <c r="B230" s="35" t="s">
        <v>741</v>
      </c>
      <c r="C230" s="50" t="s">
        <v>742</v>
      </c>
      <c r="D230" s="32">
        <v>44501</v>
      </c>
    </row>
    <row r="231" spans="1:4" x14ac:dyDescent="0.25">
      <c r="A231" s="49" t="s">
        <v>60</v>
      </c>
      <c r="B231" s="35" t="s">
        <v>743</v>
      </c>
      <c r="C231" s="50" t="s">
        <v>744</v>
      </c>
      <c r="D231" s="32">
        <v>44501</v>
      </c>
    </row>
    <row r="232" spans="1:4" ht="37.5" x14ac:dyDescent="0.25">
      <c r="A232" s="49" t="s">
        <v>60</v>
      </c>
      <c r="B232" s="36" t="s">
        <v>772</v>
      </c>
      <c r="C232" s="50" t="s">
        <v>620</v>
      </c>
      <c r="D232" s="56">
        <v>44986</v>
      </c>
    </row>
    <row r="233" spans="1:4" ht="25" x14ac:dyDescent="0.25">
      <c r="A233" s="49" t="s">
        <v>67</v>
      </c>
      <c r="B233" s="35" t="s">
        <v>191</v>
      </c>
      <c r="C233" s="50" t="s">
        <v>192</v>
      </c>
      <c r="D233" s="32">
        <v>44317</v>
      </c>
    </row>
    <row r="234" spans="1:4" ht="25" x14ac:dyDescent="0.25">
      <c r="A234" s="49" t="s">
        <v>67</v>
      </c>
      <c r="B234" s="35" t="s">
        <v>552</v>
      </c>
      <c r="C234" s="50" t="s">
        <v>310</v>
      </c>
      <c r="D234" s="32">
        <v>44256</v>
      </c>
    </row>
    <row r="235" spans="1:4" ht="25" x14ac:dyDescent="0.25">
      <c r="A235" s="49" t="s">
        <v>67</v>
      </c>
      <c r="B235" s="35" t="s">
        <v>382</v>
      </c>
      <c r="C235" s="50" t="s">
        <v>383</v>
      </c>
      <c r="D235" s="32">
        <v>44256</v>
      </c>
    </row>
    <row r="236" spans="1:4" ht="25" x14ac:dyDescent="0.25">
      <c r="A236" s="49" t="s">
        <v>67</v>
      </c>
      <c r="B236" s="35" t="s">
        <v>521</v>
      </c>
      <c r="C236" s="50" t="s">
        <v>522</v>
      </c>
      <c r="D236" s="32">
        <v>44682</v>
      </c>
    </row>
    <row r="237" spans="1:4" ht="25" x14ac:dyDescent="0.25">
      <c r="A237" s="49" t="s">
        <v>67</v>
      </c>
      <c r="B237" s="35" t="s">
        <v>760</v>
      </c>
      <c r="C237" s="50" t="s">
        <v>761</v>
      </c>
      <c r="D237" s="32">
        <v>44682</v>
      </c>
    </row>
    <row r="238" spans="1:4" ht="25" x14ac:dyDescent="0.25">
      <c r="A238" s="49" t="s">
        <v>67</v>
      </c>
      <c r="B238" s="35" t="s">
        <v>790</v>
      </c>
      <c r="C238" s="50" t="s">
        <v>791</v>
      </c>
      <c r="D238" s="32">
        <v>44562</v>
      </c>
    </row>
    <row r="239" spans="1:4" ht="25" x14ac:dyDescent="0.25">
      <c r="A239" s="49" t="s">
        <v>67</v>
      </c>
      <c r="B239" s="35" t="s">
        <v>792</v>
      </c>
      <c r="C239" s="50" t="s">
        <v>793</v>
      </c>
      <c r="D239" s="32">
        <v>44470</v>
      </c>
    </row>
    <row r="240" spans="1:4" ht="25" x14ac:dyDescent="0.25">
      <c r="A240" s="49" t="s">
        <v>67</v>
      </c>
      <c r="B240" s="35" t="s">
        <v>921</v>
      </c>
      <c r="C240" s="50" t="s">
        <v>922</v>
      </c>
      <c r="D240" s="32">
        <v>44743</v>
      </c>
    </row>
    <row r="241" spans="1:4" ht="25" x14ac:dyDescent="0.25">
      <c r="A241" s="49" t="s">
        <v>67</v>
      </c>
      <c r="B241" s="35" t="s">
        <v>161</v>
      </c>
      <c r="C241" s="50" t="s">
        <v>18</v>
      </c>
      <c r="D241" s="32">
        <v>44317</v>
      </c>
    </row>
    <row r="242" spans="1:4" ht="25" x14ac:dyDescent="0.25">
      <c r="A242" s="49" t="s">
        <v>67</v>
      </c>
      <c r="B242" s="35" t="s">
        <v>196</v>
      </c>
      <c r="C242" s="50" t="s">
        <v>20</v>
      </c>
      <c r="D242" s="32">
        <v>44256</v>
      </c>
    </row>
    <row r="243" spans="1:4" ht="25" x14ac:dyDescent="0.25">
      <c r="A243" s="49" t="s">
        <v>67</v>
      </c>
      <c r="B243" s="35" t="s">
        <v>30</v>
      </c>
      <c r="C243" s="50" t="s">
        <v>26</v>
      </c>
      <c r="D243" s="32">
        <v>44866</v>
      </c>
    </row>
    <row r="244" spans="1:4" x14ac:dyDescent="0.25">
      <c r="A244" s="49" t="s">
        <v>67</v>
      </c>
      <c r="B244" s="35" t="s">
        <v>737</v>
      </c>
      <c r="C244" s="50" t="s">
        <v>738</v>
      </c>
      <c r="D244" s="32">
        <v>44682</v>
      </c>
    </row>
    <row r="245" spans="1:4" ht="25" x14ac:dyDescent="0.25">
      <c r="A245" s="49" t="s">
        <v>69</v>
      </c>
      <c r="B245" s="35" t="s">
        <v>864</v>
      </c>
      <c r="C245" s="50" t="s">
        <v>856</v>
      </c>
      <c r="D245" s="32">
        <v>44593</v>
      </c>
    </row>
    <row r="246" spans="1:4" ht="25" x14ac:dyDescent="0.25">
      <c r="A246" s="49" t="s">
        <v>69</v>
      </c>
      <c r="B246" s="35" t="s">
        <v>869</v>
      </c>
      <c r="C246" s="50" t="s">
        <v>870</v>
      </c>
      <c r="D246" s="32">
        <v>44927</v>
      </c>
    </row>
    <row r="247" spans="1:4" ht="25" x14ac:dyDescent="0.25">
      <c r="A247" s="49" t="s">
        <v>69</v>
      </c>
      <c r="B247" s="35" t="s">
        <v>882</v>
      </c>
      <c r="C247" s="50" t="s">
        <v>883</v>
      </c>
      <c r="D247" s="32">
        <v>44682</v>
      </c>
    </row>
    <row r="248" spans="1:4" ht="25" x14ac:dyDescent="0.25">
      <c r="A248" s="49" t="s">
        <v>69</v>
      </c>
      <c r="B248" s="35" t="s">
        <v>906</v>
      </c>
      <c r="C248" s="50" t="s">
        <v>907</v>
      </c>
      <c r="D248" s="32">
        <v>44835</v>
      </c>
    </row>
    <row r="249" spans="1:4" ht="25" x14ac:dyDescent="0.25">
      <c r="A249" s="49" t="s">
        <v>69</v>
      </c>
      <c r="B249" s="35" t="s">
        <v>927</v>
      </c>
      <c r="C249" s="50" t="s">
        <v>917</v>
      </c>
      <c r="D249" s="32">
        <v>44682</v>
      </c>
    </row>
    <row r="250" spans="1:4" x14ac:dyDescent="0.25">
      <c r="A250" s="49" t="s">
        <v>147</v>
      </c>
      <c r="B250" s="35" t="s">
        <v>177</v>
      </c>
      <c r="C250" s="50" t="s">
        <v>178</v>
      </c>
      <c r="D250" s="32">
        <v>44256</v>
      </c>
    </row>
    <row r="251" spans="1:4" x14ac:dyDescent="0.25">
      <c r="A251" s="49" t="s">
        <v>147</v>
      </c>
      <c r="B251" s="35" t="s">
        <v>369</v>
      </c>
      <c r="C251" s="50" t="s">
        <v>370</v>
      </c>
      <c r="D251" s="32">
        <v>44256</v>
      </c>
    </row>
    <row r="252" spans="1:4" ht="25" x14ac:dyDescent="0.25">
      <c r="A252" s="49" t="s">
        <v>147</v>
      </c>
      <c r="B252" s="35" t="s">
        <v>417</v>
      </c>
      <c r="C252" s="50" t="s">
        <v>418</v>
      </c>
      <c r="D252" s="32">
        <v>44256</v>
      </c>
    </row>
    <row r="253" spans="1:4" ht="25" x14ac:dyDescent="0.25">
      <c r="A253" s="49" t="s">
        <v>147</v>
      </c>
      <c r="B253" s="35" t="s">
        <v>429</v>
      </c>
      <c r="C253" s="50" t="s">
        <v>430</v>
      </c>
      <c r="D253" s="32">
        <v>44256</v>
      </c>
    </row>
    <row r="254" spans="1:4" ht="25" x14ac:dyDescent="0.25">
      <c r="A254" s="49" t="s">
        <v>147</v>
      </c>
      <c r="B254" s="35" t="s">
        <v>431</v>
      </c>
      <c r="C254" s="50" t="s">
        <v>432</v>
      </c>
      <c r="D254" s="32">
        <v>44228</v>
      </c>
    </row>
    <row r="255" spans="1:4" x14ac:dyDescent="0.25">
      <c r="A255" s="49" t="s">
        <v>147</v>
      </c>
      <c r="B255" s="35" t="s">
        <v>787</v>
      </c>
      <c r="C255" s="50" t="s">
        <v>788</v>
      </c>
      <c r="D255" s="32">
        <v>44562</v>
      </c>
    </row>
    <row r="256" spans="1:4" ht="25" x14ac:dyDescent="0.25">
      <c r="A256" s="49" t="s">
        <v>147</v>
      </c>
      <c r="B256" s="35" t="s">
        <v>999</v>
      </c>
      <c r="C256" s="50" t="s">
        <v>1000</v>
      </c>
      <c r="D256" s="32">
        <v>44805</v>
      </c>
    </row>
    <row r="257" spans="1:4" x14ac:dyDescent="0.25">
      <c r="A257" s="49" t="s">
        <v>104</v>
      </c>
      <c r="B257" s="35" t="s">
        <v>435</v>
      </c>
      <c r="C257" s="50" t="s">
        <v>436</v>
      </c>
      <c r="D257" s="32">
        <v>44317</v>
      </c>
    </row>
    <row r="258" spans="1:4" ht="25" x14ac:dyDescent="0.25">
      <c r="A258" s="49" t="s">
        <v>104</v>
      </c>
      <c r="B258" s="35" t="s">
        <v>547</v>
      </c>
      <c r="C258" s="50" t="s">
        <v>548</v>
      </c>
      <c r="D258" s="32">
        <v>44228</v>
      </c>
    </row>
    <row r="259" spans="1:4" x14ac:dyDescent="0.25">
      <c r="A259" s="49" t="s">
        <v>104</v>
      </c>
      <c r="B259" s="35" t="s">
        <v>714</v>
      </c>
      <c r="C259" s="50" t="s">
        <v>715</v>
      </c>
      <c r="D259" s="32">
        <v>44440</v>
      </c>
    </row>
    <row r="260" spans="1:4" ht="25" x14ac:dyDescent="0.25">
      <c r="A260" s="49" t="s">
        <v>104</v>
      </c>
      <c r="B260" s="35" t="s">
        <v>1027</v>
      </c>
      <c r="C260" s="50" t="s">
        <v>1028</v>
      </c>
      <c r="D260" s="32">
        <v>44835</v>
      </c>
    </row>
    <row r="261" spans="1:4" x14ac:dyDescent="0.25">
      <c r="A261" s="49" t="s">
        <v>104</v>
      </c>
      <c r="B261" s="36" t="s">
        <v>896</v>
      </c>
      <c r="C261" s="50" t="s">
        <v>879</v>
      </c>
      <c r="D261" s="56">
        <v>44986</v>
      </c>
    </row>
    <row r="262" spans="1:4" ht="25" x14ac:dyDescent="0.25">
      <c r="A262" s="49" t="s">
        <v>104</v>
      </c>
      <c r="B262" s="36" t="s">
        <v>1036</v>
      </c>
      <c r="C262" s="50" t="s">
        <v>1037</v>
      </c>
      <c r="D262" s="56">
        <v>44986</v>
      </c>
    </row>
    <row r="263" spans="1:4" ht="25" x14ac:dyDescent="0.25">
      <c r="A263" s="49" t="s">
        <v>164</v>
      </c>
      <c r="B263" s="35" t="s">
        <v>912</v>
      </c>
      <c r="C263" s="50" t="s">
        <v>913</v>
      </c>
      <c r="D263" s="32">
        <v>44682</v>
      </c>
    </row>
    <row r="264" spans="1:4" ht="25" x14ac:dyDescent="0.25">
      <c r="A264" s="49" t="s">
        <v>253</v>
      </c>
      <c r="B264" s="35" t="s">
        <v>263</v>
      </c>
      <c r="C264" s="50" t="s">
        <v>259</v>
      </c>
      <c r="D264" s="32">
        <v>44896</v>
      </c>
    </row>
    <row r="265" spans="1:4" ht="25" x14ac:dyDescent="0.25">
      <c r="A265" s="49" t="s">
        <v>253</v>
      </c>
      <c r="B265" s="35" t="s">
        <v>403</v>
      </c>
      <c r="C265" s="50" t="s">
        <v>404</v>
      </c>
      <c r="D265" s="32">
        <v>44256</v>
      </c>
    </row>
    <row r="266" spans="1:4" x14ac:dyDescent="0.25">
      <c r="A266" s="49" t="s">
        <v>253</v>
      </c>
      <c r="B266" s="35" t="s">
        <v>483</v>
      </c>
      <c r="C266" s="50" t="s">
        <v>459</v>
      </c>
      <c r="D266" s="32">
        <v>44256</v>
      </c>
    </row>
    <row r="267" spans="1:4" x14ac:dyDescent="0.25">
      <c r="A267" s="49" t="s">
        <v>253</v>
      </c>
      <c r="B267" s="35" t="s">
        <v>485</v>
      </c>
      <c r="C267" s="50" t="s">
        <v>471</v>
      </c>
      <c r="D267" s="32">
        <v>44256</v>
      </c>
    </row>
    <row r="268" spans="1:4" x14ac:dyDescent="0.25">
      <c r="A268" s="49" t="s">
        <v>253</v>
      </c>
      <c r="B268" s="35" t="s">
        <v>593</v>
      </c>
      <c r="C268" s="50" t="s">
        <v>568</v>
      </c>
      <c r="D268" s="32">
        <v>44470</v>
      </c>
    </row>
    <row r="269" spans="1:4" x14ac:dyDescent="0.25">
      <c r="A269" s="49" t="s">
        <v>253</v>
      </c>
      <c r="B269" s="35" t="s">
        <v>541</v>
      </c>
      <c r="C269" s="50" t="s">
        <v>542</v>
      </c>
      <c r="D269" s="32">
        <v>44378</v>
      </c>
    </row>
    <row r="270" spans="1:4" ht="25" x14ac:dyDescent="0.25">
      <c r="A270" s="49" t="s">
        <v>253</v>
      </c>
      <c r="B270" s="35" t="s">
        <v>613</v>
      </c>
      <c r="C270" s="50" t="s">
        <v>614</v>
      </c>
      <c r="D270" s="32">
        <v>44378</v>
      </c>
    </row>
    <row r="271" spans="1:4" ht="25" x14ac:dyDescent="0.25">
      <c r="A271" s="49" t="s">
        <v>253</v>
      </c>
      <c r="B271" s="35" t="s">
        <v>611</v>
      </c>
      <c r="C271" s="50" t="s">
        <v>612</v>
      </c>
      <c r="D271" s="32">
        <v>44470</v>
      </c>
    </row>
    <row r="272" spans="1:4" x14ac:dyDescent="0.25">
      <c r="A272" s="49" t="s">
        <v>253</v>
      </c>
      <c r="B272" s="35" t="s">
        <v>656</v>
      </c>
      <c r="C272" s="50" t="s">
        <v>657</v>
      </c>
      <c r="D272" s="32">
        <v>44378</v>
      </c>
    </row>
    <row r="273" spans="1:4" ht="37.5" x14ac:dyDescent="0.25">
      <c r="A273" s="49" t="s">
        <v>253</v>
      </c>
      <c r="B273" s="35" t="s">
        <v>794</v>
      </c>
      <c r="C273" s="50" t="s">
        <v>755</v>
      </c>
      <c r="D273" s="32">
        <v>44470</v>
      </c>
    </row>
    <row r="274" spans="1:4" x14ac:dyDescent="0.25">
      <c r="A274" s="49" t="s">
        <v>253</v>
      </c>
      <c r="B274" s="35" t="s">
        <v>926</v>
      </c>
      <c r="C274" s="50" t="s">
        <v>899</v>
      </c>
      <c r="D274" s="32">
        <v>44682</v>
      </c>
    </row>
    <row r="275" spans="1:4" x14ac:dyDescent="0.25">
      <c r="A275" s="49" t="s">
        <v>253</v>
      </c>
      <c r="B275" s="35" t="s">
        <v>924</v>
      </c>
      <c r="C275" s="50" t="s">
        <v>916</v>
      </c>
      <c r="D275" s="32">
        <v>44682</v>
      </c>
    </row>
    <row r="276" spans="1:4" x14ac:dyDescent="0.25">
      <c r="A276" s="49" t="s">
        <v>253</v>
      </c>
      <c r="B276" s="36" t="s">
        <v>1065</v>
      </c>
      <c r="C276" s="50" t="s">
        <v>1066</v>
      </c>
      <c r="D276" s="56">
        <v>44986</v>
      </c>
    </row>
    <row r="277" spans="1:4" x14ac:dyDescent="0.25">
      <c r="A277" s="49" t="s">
        <v>188</v>
      </c>
      <c r="B277" s="35" t="s">
        <v>198</v>
      </c>
      <c r="C277" s="50" t="s">
        <v>199</v>
      </c>
      <c r="D277" s="32">
        <v>44409</v>
      </c>
    </row>
    <row r="278" spans="1:4" x14ac:dyDescent="0.25">
      <c r="A278" s="49" t="s">
        <v>188</v>
      </c>
      <c r="B278" s="35" t="s">
        <v>232</v>
      </c>
      <c r="C278" s="50" t="s">
        <v>233</v>
      </c>
      <c r="D278" s="32">
        <v>44470</v>
      </c>
    </row>
    <row r="279" spans="1:4" x14ac:dyDescent="0.25">
      <c r="A279" s="49" t="s">
        <v>188</v>
      </c>
      <c r="B279" s="35" t="s">
        <v>245</v>
      </c>
      <c r="C279" s="50" t="s">
        <v>246</v>
      </c>
      <c r="D279" s="32">
        <v>44256</v>
      </c>
    </row>
    <row r="280" spans="1:4" ht="25" x14ac:dyDescent="0.25">
      <c r="A280" s="49" t="s">
        <v>188</v>
      </c>
      <c r="B280" s="35" t="s">
        <v>247</v>
      </c>
      <c r="C280" s="50" t="s">
        <v>248</v>
      </c>
      <c r="D280" s="32">
        <v>44256</v>
      </c>
    </row>
    <row r="281" spans="1:4" x14ac:dyDescent="0.25">
      <c r="A281" s="49" t="s">
        <v>188</v>
      </c>
      <c r="B281" s="35" t="s">
        <v>249</v>
      </c>
      <c r="C281" s="50" t="s">
        <v>250</v>
      </c>
      <c r="D281" s="32">
        <v>44256</v>
      </c>
    </row>
    <row r="282" spans="1:4" x14ac:dyDescent="0.25">
      <c r="A282" s="49" t="s">
        <v>188</v>
      </c>
      <c r="B282" s="35" t="s">
        <v>261</v>
      </c>
      <c r="C282" s="50" t="s">
        <v>262</v>
      </c>
      <c r="D282" s="32">
        <v>44927</v>
      </c>
    </row>
    <row r="283" spans="1:4" x14ac:dyDescent="0.25">
      <c r="A283" s="49" t="s">
        <v>188</v>
      </c>
      <c r="B283" s="35" t="s">
        <v>276</v>
      </c>
      <c r="C283" s="50" t="s">
        <v>277</v>
      </c>
      <c r="D283" s="32">
        <v>44927</v>
      </c>
    </row>
    <row r="284" spans="1:4" x14ac:dyDescent="0.25">
      <c r="A284" s="49" t="s">
        <v>188</v>
      </c>
      <c r="B284" s="35" t="s">
        <v>288</v>
      </c>
      <c r="C284" s="50" t="s">
        <v>289</v>
      </c>
      <c r="D284" s="32">
        <v>44256</v>
      </c>
    </row>
    <row r="285" spans="1:4" ht="25" x14ac:dyDescent="0.25">
      <c r="A285" s="49" t="s">
        <v>188</v>
      </c>
      <c r="B285" s="35" t="s">
        <v>290</v>
      </c>
      <c r="C285" s="50" t="s">
        <v>291</v>
      </c>
      <c r="D285" s="32">
        <v>44256</v>
      </c>
    </row>
    <row r="286" spans="1:4" ht="25" x14ac:dyDescent="0.25">
      <c r="A286" s="49" t="s">
        <v>188</v>
      </c>
      <c r="B286" s="35" t="s">
        <v>292</v>
      </c>
      <c r="C286" s="50" t="s">
        <v>293</v>
      </c>
      <c r="D286" s="32">
        <v>44256</v>
      </c>
    </row>
    <row r="287" spans="1:4" x14ac:dyDescent="0.25">
      <c r="A287" s="49" t="s">
        <v>188</v>
      </c>
      <c r="B287" s="35" t="s">
        <v>336</v>
      </c>
      <c r="C287" s="50" t="s">
        <v>337</v>
      </c>
      <c r="D287" s="32">
        <v>44197</v>
      </c>
    </row>
    <row r="288" spans="1:4" x14ac:dyDescent="0.25">
      <c r="A288" s="49" t="s">
        <v>188</v>
      </c>
      <c r="B288" s="35" t="s">
        <v>443</v>
      </c>
      <c r="C288" s="50" t="s">
        <v>374</v>
      </c>
      <c r="D288" s="32">
        <v>44835</v>
      </c>
    </row>
    <row r="289" spans="1:4" x14ac:dyDescent="0.25">
      <c r="A289" s="49" t="s">
        <v>188</v>
      </c>
      <c r="B289" s="35" t="s">
        <v>399</v>
      </c>
      <c r="C289" s="50" t="s">
        <v>400</v>
      </c>
      <c r="D289" s="32">
        <v>44378</v>
      </c>
    </row>
    <row r="290" spans="1:4" ht="25" x14ac:dyDescent="0.25">
      <c r="A290" s="49" t="s">
        <v>188</v>
      </c>
      <c r="B290" s="35" t="s">
        <v>401</v>
      </c>
      <c r="C290" s="50" t="s">
        <v>402</v>
      </c>
      <c r="D290" s="32">
        <v>44256</v>
      </c>
    </row>
    <row r="291" spans="1:4" ht="25" x14ac:dyDescent="0.25">
      <c r="A291" s="49" t="s">
        <v>188</v>
      </c>
      <c r="B291" s="35" t="s">
        <v>481</v>
      </c>
      <c r="C291" s="50" t="s">
        <v>454</v>
      </c>
      <c r="D291" s="32">
        <v>44256</v>
      </c>
    </row>
    <row r="292" spans="1:4" ht="25" x14ac:dyDescent="0.25">
      <c r="A292" s="49" t="s">
        <v>188</v>
      </c>
      <c r="B292" s="35" t="s">
        <v>460</v>
      </c>
      <c r="C292" s="50" t="s">
        <v>461</v>
      </c>
      <c r="D292" s="32">
        <v>44256</v>
      </c>
    </row>
    <row r="293" spans="1:4" ht="25" x14ac:dyDescent="0.25">
      <c r="A293" s="49" t="s">
        <v>188</v>
      </c>
      <c r="B293" s="35" t="s">
        <v>484</v>
      </c>
      <c r="C293" s="50" t="s">
        <v>465</v>
      </c>
      <c r="D293" s="32">
        <v>44256</v>
      </c>
    </row>
    <row r="294" spans="1:4" x14ac:dyDescent="0.25">
      <c r="A294" s="49" t="s">
        <v>188</v>
      </c>
      <c r="B294" s="35" t="s">
        <v>489</v>
      </c>
      <c r="C294" s="50" t="s">
        <v>490</v>
      </c>
      <c r="D294" s="32">
        <v>44256</v>
      </c>
    </row>
    <row r="295" spans="1:4" x14ac:dyDescent="0.25">
      <c r="A295" s="49" t="s">
        <v>188</v>
      </c>
      <c r="B295" s="35" t="s">
        <v>507</v>
      </c>
      <c r="C295" s="50" t="s">
        <v>497</v>
      </c>
      <c r="D295" s="32">
        <v>44317</v>
      </c>
    </row>
    <row r="296" spans="1:4" x14ac:dyDescent="0.25">
      <c r="A296" s="49" t="s">
        <v>188</v>
      </c>
      <c r="B296" s="35" t="s">
        <v>560</v>
      </c>
      <c r="C296" s="50" t="s">
        <v>561</v>
      </c>
      <c r="D296" s="32">
        <v>44256</v>
      </c>
    </row>
    <row r="297" spans="1:4" x14ac:dyDescent="0.25">
      <c r="A297" s="49" t="s">
        <v>188</v>
      </c>
      <c r="B297" s="35" t="s">
        <v>567</v>
      </c>
      <c r="C297" s="50" t="s">
        <v>563</v>
      </c>
      <c r="D297" s="32">
        <v>44256</v>
      </c>
    </row>
    <row r="298" spans="1:4" ht="25" x14ac:dyDescent="0.25">
      <c r="A298" s="49" t="s">
        <v>188</v>
      </c>
      <c r="B298" s="35" t="s">
        <v>569</v>
      </c>
      <c r="C298" s="50" t="s">
        <v>570</v>
      </c>
      <c r="D298" s="32">
        <v>44378</v>
      </c>
    </row>
    <row r="299" spans="1:4" x14ac:dyDescent="0.25">
      <c r="A299" s="49" t="s">
        <v>188</v>
      </c>
      <c r="B299" s="35" t="s">
        <v>571</v>
      </c>
      <c r="C299" s="50" t="s">
        <v>572</v>
      </c>
      <c r="D299" s="32">
        <v>44256</v>
      </c>
    </row>
    <row r="300" spans="1:4" ht="25" x14ac:dyDescent="0.25">
      <c r="A300" s="49" t="s">
        <v>188</v>
      </c>
      <c r="B300" s="35" t="s">
        <v>573</v>
      </c>
      <c r="C300" s="50" t="s">
        <v>574</v>
      </c>
      <c r="D300" s="32">
        <v>44378</v>
      </c>
    </row>
    <row r="301" spans="1:4" ht="25" x14ac:dyDescent="0.25">
      <c r="A301" s="49" t="s">
        <v>188</v>
      </c>
      <c r="B301" s="35" t="s">
        <v>592</v>
      </c>
      <c r="C301" s="50" t="s">
        <v>582</v>
      </c>
      <c r="D301" s="32">
        <v>44378</v>
      </c>
    </row>
    <row r="302" spans="1:4" s="31" customFormat="1" x14ac:dyDescent="0.25">
      <c r="A302" s="49" t="s">
        <v>188</v>
      </c>
      <c r="B302" s="35" t="s">
        <v>617</v>
      </c>
      <c r="C302" s="50" t="s">
        <v>594</v>
      </c>
      <c r="D302" s="32">
        <v>44378</v>
      </c>
    </row>
    <row r="303" spans="1:4" x14ac:dyDescent="0.25">
      <c r="A303" s="49" t="s">
        <v>188</v>
      </c>
      <c r="B303" s="35" t="s">
        <v>666</v>
      </c>
      <c r="C303" s="50" t="s">
        <v>667</v>
      </c>
      <c r="D303" s="32">
        <v>44409</v>
      </c>
    </row>
    <row r="304" spans="1:4" ht="25" x14ac:dyDescent="0.25">
      <c r="A304" s="49" t="s">
        <v>188</v>
      </c>
      <c r="B304" s="35" t="s">
        <v>767</v>
      </c>
      <c r="C304" s="50" t="s">
        <v>757</v>
      </c>
      <c r="D304" s="32">
        <v>44682</v>
      </c>
    </row>
    <row r="305" spans="1:4" x14ac:dyDescent="0.25">
      <c r="A305" s="49" t="s">
        <v>188</v>
      </c>
      <c r="B305" s="35" t="s">
        <v>852</v>
      </c>
      <c r="C305" s="50" t="s">
        <v>853</v>
      </c>
      <c r="D305" s="32">
        <v>44682</v>
      </c>
    </row>
    <row r="306" spans="1:4" ht="37.5" x14ac:dyDescent="0.25">
      <c r="A306" s="49" t="s">
        <v>188</v>
      </c>
      <c r="B306" s="35" t="s">
        <v>997</v>
      </c>
      <c r="C306" s="50" t="s">
        <v>998</v>
      </c>
      <c r="D306" s="32">
        <v>44835</v>
      </c>
    </row>
    <row r="307" spans="1:4" ht="37.5" x14ac:dyDescent="0.25">
      <c r="A307" s="49" t="s">
        <v>188</v>
      </c>
      <c r="B307" s="35" t="s">
        <v>942</v>
      </c>
      <c r="C307" s="50" t="s">
        <v>943</v>
      </c>
      <c r="D307" s="32">
        <v>44835</v>
      </c>
    </row>
    <row r="308" spans="1:4" x14ac:dyDescent="0.25">
      <c r="A308" s="49" t="s">
        <v>188</v>
      </c>
      <c r="B308" s="35" t="s">
        <v>1031</v>
      </c>
      <c r="C308" s="50" t="s">
        <v>1021</v>
      </c>
      <c r="D308" s="32">
        <v>44927</v>
      </c>
    </row>
    <row r="309" spans="1:4" ht="25" x14ac:dyDescent="0.25">
      <c r="A309" s="49" t="s">
        <v>188</v>
      </c>
      <c r="B309" s="35" t="s">
        <v>1087</v>
      </c>
      <c r="C309" s="50" t="s">
        <v>1075</v>
      </c>
      <c r="D309" s="32">
        <v>44958</v>
      </c>
    </row>
    <row r="310" spans="1:4" x14ac:dyDescent="0.25">
      <c r="A310" s="49" t="s">
        <v>188</v>
      </c>
      <c r="B310" s="36" t="s">
        <v>1144</v>
      </c>
      <c r="C310" s="50" t="s">
        <v>1145</v>
      </c>
      <c r="D310" s="56">
        <v>44986</v>
      </c>
    </row>
    <row r="311" spans="1:4" ht="25" x14ac:dyDescent="0.25">
      <c r="A311" s="49" t="s">
        <v>188</v>
      </c>
      <c r="B311" s="36" t="s">
        <v>1151</v>
      </c>
      <c r="C311" s="50" t="s">
        <v>1152</v>
      </c>
      <c r="D311" s="56">
        <v>44986</v>
      </c>
    </row>
    <row r="312" spans="1:4" ht="25" x14ac:dyDescent="0.25">
      <c r="A312" s="49" t="s">
        <v>621</v>
      </c>
      <c r="B312" s="35" t="s">
        <v>622</v>
      </c>
      <c r="C312" s="50" t="s">
        <v>623</v>
      </c>
      <c r="D312" s="32">
        <v>44378</v>
      </c>
    </row>
    <row r="313" spans="1:4" ht="25" x14ac:dyDescent="0.25">
      <c r="A313" s="49" t="s">
        <v>129</v>
      </c>
      <c r="B313" s="35" t="s">
        <v>503</v>
      </c>
      <c r="C313" s="50" t="s">
        <v>195</v>
      </c>
      <c r="D313" s="32">
        <v>44256</v>
      </c>
    </row>
    <row r="314" spans="1:4" x14ac:dyDescent="0.25">
      <c r="A314" s="49" t="s">
        <v>129</v>
      </c>
      <c r="B314" s="35" t="s">
        <v>956</v>
      </c>
      <c r="C314" s="50" t="s">
        <v>957</v>
      </c>
      <c r="D314" s="32">
        <v>44835</v>
      </c>
    </row>
    <row r="315" spans="1:4" ht="25" x14ac:dyDescent="0.25">
      <c r="A315" s="49" t="s">
        <v>50</v>
      </c>
      <c r="B315" s="35" t="s">
        <v>204</v>
      </c>
      <c r="C315" s="50" t="s">
        <v>111</v>
      </c>
      <c r="D315" s="32">
        <v>44835</v>
      </c>
    </row>
    <row r="316" spans="1:4" x14ac:dyDescent="0.25">
      <c r="A316" s="49" t="s">
        <v>50</v>
      </c>
      <c r="B316" s="35" t="s">
        <v>120</v>
      </c>
      <c r="C316" s="50" t="s">
        <v>121</v>
      </c>
      <c r="D316" s="32">
        <v>44927</v>
      </c>
    </row>
    <row r="317" spans="1:4" x14ac:dyDescent="0.25">
      <c r="A317" s="49" t="s">
        <v>50</v>
      </c>
      <c r="B317" s="35" t="s">
        <v>175</v>
      </c>
      <c r="C317" s="50" t="s">
        <v>176</v>
      </c>
      <c r="D317" s="32">
        <v>44470</v>
      </c>
    </row>
    <row r="318" spans="1:4" ht="25" x14ac:dyDescent="0.25">
      <c r="A318" s="49" t="s">
        <v>50</v>
      </c>
      <c r="B318" s="35" t="s">
        <v>179</v>
      </c>
      <c r="C318" s="50" t="s">
        <v>180</v>
      </c>
      <c r="D318" s="32">
        <v>44256</v>
      </c>
    </row>
    <row r="319" spans="1:4" ht="25" x14ac:dyDescent="0.25">
      <c r="A319" s="49" t="s">
        <v>50</v>
      </c>
      <c r="B319" s="35" t="s">
        <v>214</v>
      </c>
      <c r="C319" s="50" t="s">
        <v>215</v>
      </c>
      <c r="D319" s="32">
        <v>44896</v>
      </c>
    </row>
    <row r="320" spans="1:4" x14ac:dyDescent="0.25">
      <c r="A320" s="49" t="s">
        <v>50</v>
      </c>
      <c r="B320" s="35" t="s">
        <v>212</v>
      </c>
      <c r="C320" s="50" t="s">
        <v>213</v>
      </c>
      <c r="D320" s="32">
        <v>44896</v>
      </c>
    </row>
    <row r="321" spans="1:4" x14ac:dyDescent="0.25">
      <c r="A321" s="49" t="s">
        <v>50</v>
      </c>
      <c r="B321" s="35" t="s">
        <v>230</v>
      </c>
      <c r="C321" s="50" t="s">
        <v>231</v>
      </c>
      <c r="D321" s="32">
        <v>44197</v>
      </c>
    </row>
    <row r="322" spans="1:4" ht="25" x14ac:dyDescent="0.25">
      <c r="A322" s="49" t="s">
        <v>50</v>
      </c>
      <c r="B322" s="35" t="s">
        <v>242</v>
      </c>
      <c r="C322" s="50" t="s">
        <v>243</v>
      </c>
      <c r="D322" s="32">
        <v>44470</v>
      </c>
    </row>
    <row r="323" spans="1:4" x14ac:dyDescent="0.25">
      <c r="A323" s="49" t="s">
        <v>50</v>
      </c>
      <c r="B323" s="35" t="s">
        <v>511</v>
      </c>
      <c r="C323" s="50" t="s">
        <v>260</v>
      </c>
      <c r="D323" s="32">
        <v>44682</v>
      </c>
    </row>
    <row r="324" spans="1:4" ht="25" x14ac:dyDescent="0.25">
      <c r="A324" s="49" t="s">
        <v>50</v>
      </c>
      <c r="B324" s="35" t="s">
        <v>294</v>
      </c>
      <c r="C324" s="50" t="s">
        <v>295</v>
      </c>
      <c r="D324" s="32">
        <v>44896</v>
      </c>
    </row>
    <row r="325" spans="1:4" x14ac:dyDescent="0.25">
      <c r="A325" s="49" t="s">
        <v>50</v>
      </c>
      <c r="B325" s="35" t="s">
        <v>302</v>
      </c>
      <c r="C325" s="50" t="s">
        <v>303</v>
      </c>
      <c r="D325" s="32">
        <v>44896</v>
      </c>
    </row>
    <row r="326" spans="1:4" x14ac:dyDescent="0.25">
      <c r="A326" s="49" t="s">
        <v>50</v>
      </c>
      <c r="B326" s="35" t="s">
        <v>325</v>
      </c>
      <c r="C326" s="50" t="s">
        <v>326</v>
      </c>
      <c r="D326" s="32">
        <v>44348</v>
      </c>
    </row>
    <row r="327" spans="1:4" x14ac:dyDescent="0.25">
      <c r="A327" s="49" t="s">
        <v>50</v>
      </c>
      <c r="B327" s="35" t="s">
        <v>334</v>
      </c>
      <c r="C327" s="50" t="s">
        <v>335</v>
      </c>
      <c r="D327" s="32">
        <v>44197</v>
      </c>
    </row>
    <row r="328" spans="1:4" ht="25" x14ac:dyDescent="0.25">
      <c r="A328" s="49" t="s">
        <v>50</v>
      </c>
      <c r="B328" s="35" t="s">
        <v>341</v>
      </c>
      <c r="C328" s="50" t="s">
        <v>342</v>
      </c>
      <c r="D328" s="32">
        <v>44197</v>
      </c>
    </row>
    <row r="329" spans="1:4" x14ac:dyDescent="0.25">
      <c r="A329" s="49" t="s">
        <v>50</v>
      </c>
      <c r="B329" s="35" t="s">
        <v>343</v>
      </c>
      <c r="C329" s="50" t="s">
        <v>344</v>
      </c>
      <c r="D329" s="32">
        <v>44197</v>
      </c>
    </row>
    <row r="330" spans="1:4" x14ac:dyDescent="0.25">
      <c r="A330" s="49" t="s">
        <v>50</v>
      </c>
      <c r="B330" s="35" t="s">
        <v>345</v>
      </c>
      <c r="C330" s="50" t="s">
        <v>346</v>
      </c>
      <c r="D330" s="32">
        <v>44256</v>
      </c>
    </row>
    <row r="331" spans="1:4" x14ac:dyDescent="0.25">
      <c r="A331" s="49" t="s">
        <v>50</v>
      </c>
      <c r="B331" s="35" t="s">
        <v>352</v>
      </c>
      <c r="C331" s="50" t="s">
        <v>351</v>
      </c>
      <c r="D331" s="32">
        <v>44228</v>
      </c>
    </row>
    <row r="332" spans="1:4" ht="25" x14ac:dyDescent="0.25">
      <c r="A332" s="49" t="s">
        <v>50</v>
      </c>
      <c r="B332" s="35" t="s">
        <v>414</v>
      </c>
      <c r="C332" s="50" t="s">
        <v>359</v>
      </c>
      <c r="D332" s="32">
        <v>44197</v>
      </c>
    </row>
    <row r="333" spans="1:4" ht="25" x14ac:dyDescent="0.25">
      <c r="A333" s="49" t="s">
        <v>50</v>
      </c>
      <c r="B333" s="35" t="s">
        <v>375</v>
      </c>
      <c r="C333" s="50" t="s">
        <v>376</v>
      </c>
      <c r="D333" s="32">
        <v>44197</v>
      </c>
    </row>
    <row r="334" spans="1:4" ht="25" x14ac:dyDescent="0.25">
      <c r="A334" s="49" t="s">
        <v>50</v>
      </c>
      <c r="B334" s="35" t="s">
        <v>415</v>
      </c>
      <c r="C334" s="50" t="s">
        <v>384</v>
      </c>
      <c r="D334" s="32">
        <v>44197</v>
      </c>
    </row>
    <row r="335" spans="1:4" x14ac:dyDescent="0.25">
      <c r="A335" s="49" t="s">
        <v>50</v>
      </c>
      <c r="B335" s="35" t="s">
        <v>419</v>
      </c>
      <c r="C335" s="50" t="s">
        <v>420</v>
      </c>
      <c r="D335" s="32">
        <v>44197</v>
      </c>
    </row>
    <row r="336" spans="1:4" ht="25" x14ac:dyDescent="0.25">
      <c r="A336" s="49" t="s">
        <v>50</v>
      </c>
      <c r="B336" s="35" t="s">
        <v>433</v>
      </c>
      <c r="C336" s="50" t="s">
        <v>434</v>
      </c>
      <c r="D336" s="32">
        <v>44197</v>
      </c>
    </row>
    <row r="337" spans="1:4" ht="25" x14ac:dyDescent="0.25">
      <c r="A337" s="49" t="s">
        <v>50</v>
      </c>
      <c r="B337" s="35" t="s">
        <v>439</v>
      </c>
      <c r="C337" s="50" t="s">
        <v>440</v>
      </c>
      <c r="D337" s="32">
        <v>44228</v>
      </c>
    </row>
    <row r="338" spans="1:4" x14ac:dyDescent="0.25">
      <c r="A338" s="49" t="s">
        <v>50</v>
      </c>
      <c r="B338" s="35" t="s">
        <v>445</v>
      </c>
      <c r="C338" s="50" t="s">
        <v>446</v>
      </c>
      <c r="D338" s="32">
        <v>44197</v>
      </c>
    </row>
    <row r="339" spans="1:4" ht="25" x14ac:dyDescent="0.25">
      <c r="A339" s="49" t="s">
        <v>50</v>
      </c>
      <c r="B339" s="35" t="s">
        <v>479</v>
      </c>
      <c r="C339" s="50" t="s">
        <v>456</v>
      </c>
      <c r="D339" s="32">
        <v>44228</v>
      </c>
    </row>
    <row r="340" spans="1:4" ht="37.5" x14ac:dyDescent="0.25">
      <c r="A340" s="49" t="s">
        <v>50</v>
      </c>
      <c r="B340" s="35" t="s">
        <v>554</v>
      </c>
      <c r="C340" s="50" t="s">
        <v>462</v>
      </c>
      <c r="D340" s="32">
        <v>44256</v>
      </c>
    </row>
    <row r="341" spans="1:4" ht="25" x14ac:dyDescent="0.25">
      <c r="A341" s="49" t="s">
        <v>50</v>
      </c>
      <c r="B341" s="35" t="s">
        <v>513</v>
      </c>
      <c r="C341" s="50" t="s">
        <v>487</v>
      </c>
      <c r="D341" s="32">
        <v>44256</v>
      </c>
    </row>
    <row r="342" spans="1:4" ht="25" x14ac:dyDescent="0.25">
      <c r="A342" s="49" t="s">
        <v>50</v>
      </c>
      <c r="B342" s="35" t="s">
        <v>519</v>
      </c>
      <c r="C342" s="50" t="s">
        <v>520</v>
      </c>
      <c r="D342" s="32">
        <v>44317</v>
      </c>
    </row>
    <row r="343" spans="1:4" x14ac:dyDescent="0.25">
      <c r="A343" s="49" t="s">
        <v>50</v>
      </c>
      <c r="B343" s="35" t="s">
        <v>523</v>
      </c>
      <c r="C343" s="50" t="s">
        <v>524</v>
      </c>
      <c r="D343" s="32">
        <v>44378</v>
      </c>
    </row>
    <row r="344" spans="1:4" x14ac:dyDescent="0.25">
      <c r="A344" s="49" t="s">
        <v>50</v>
      </c>
      <c r="B344" s="35" t="s">
        <v>527</v>
      </c>
      <c r="C344" s="50" t="s">
        <v>528</v>
      </c>
      <c r="D344" s="32">
        <v>44256</v>
      </c>
    </row>
    <row r="345" spans="1:4" x14ac:dyDescent="0.25">
      <c r="A345" s="49" t="s">
        <v>50</v>
      </c>
      <c r="B345" s="35" t="s">
        <v>529</v>
      </c>
      <c r="C345" s="50" t="s">
        <v>530</v>
      </c>
      <c r="D345" s="32">
        <v>44256</v>
      </c>
    </row>
    <row r="346" spans="1:4" ht="25" x14ac:dyDescent="0.25">
      <c r="A346" s="49" t="s">
        <v>50</v>
      </c>
      <c r="B346" s="35" t="s">
        <v>535</v>
      </c>
      <c r="C346" s="50" t="s">
        <v>536</v>
      </c>
      <c r="D346" s="32">
        <v>44378</v>
      </c>
    </row>
    <row r="347" spans="1:4" x14ac:dyDescent="0.25">
      <c r="A347" s="49" t="s">
        <v>50</v>
      </c>
      <c r="B347" s="35" t="s">
        <v>537</v>
      </c>
      <c r="C347" s="50" t="s">
        <v>538</v>
      </c>
      <c r="D347" s="32">
        <v>44256</v>
      </c>
    </row>
    <row r="348" spans="1:4" ht="25" x14ac:dyDescent="0.25">
      <c r="A348" s="49" t="s">
        <v>50</v>
      </c>
      <c r="B348" s="35" t="s">
        <v>543</v>
      </c>
      <c r="C348" s="50" t="s">
        <v>544</v>
      </c>
      <c r="D348" s="32">
        <v>44317</v>
      </c>
    </row>
    <row r="349" spans="1:4" ht="25" x14ac:dyDescent="0.25">
      <c r="A349" s="49" t="s">
        <v>50</v>
      </c>
      <c r="B349" s="35" t="s">
        <v>545</v>
      </c>
      <c r="C349" s="50" t="s">
        <v>546</v>
      </c>
      <c r="D349" s="32">
        <v>44317</v>
      </c>
    </row>
    <row r="350" spans="1:4" x14ac:dyDescent="0.25">
      <c r="A350" s="49" t="s">
        <v>50</v>
      </c>
      <c r="B350" s="35" t="s">
        <v>556</v>
      </c>
      <c r="C350" s="50" t="s">
        <v>557</v>
      </c>
      <c r="D350" s="32">
        <v>44378</v>
      </c>
    </row>
    <row r="351" spans="1:4" x14ac:dyDescent="0.25">
      <c r="A351" s="49" t="s">
        <v>50</v>
      </c>
      <c r="B351" s="35" t="s">
        <v>558</v>
      </c>
      <c r="C351" s="50" t="s">
        <v>559</v>
      </c>
      <c r="D351" s="32">
        <v>44409</v>
      </c>
    </row>
    <row r="352" spans="1:4" ht="25" x14ac:dyDescent="0.25">
      <c r="A352" s="49" t="s">
        <v>50</v>
      </c>
      <c r="B352" s="35" t="s">
        <v>1071</v>
      </c>
      <c r="C352" s="50" t="s">
        <v>562</v>
      </c>
      <c r="D352" s="32">
        <v>44896</v>
      </c>
    </row>
    <row r="353" spans="1:4" ht="25" x14ac:dyDescent="0.25">
      <c r="A353" s="49" t="s">
        <v>50</v>
      </c>
      <c r="B353" s="35" t="s">
        <v>601</v>
      </c>
      <c r="C353" s="50" t="s">
        <v>602</v>
      </c>
      <c r="D353" s="32">
        <v>44317</v>
      </c>
    </row>
    <row r="354" spans="1:4" ht="25" x14ac:dyDescent="0.25">
      <c r="A354" s="49" t="s">
        <v>50</v>
      </c>
      <c r="B354" s="35" t="s">
        <v>609</v>
      </c>
      <c r="C354" s="50" t="s">
        <v>610</v>
      </c>
      <c r="D354" s="32">
        <v>44378</v>
      </c>
    </row>
    <row r="355" spans="1:4" x14ac:dyDescent="0.25">
      <c r="A355" s="49" t="s">
        <v>50</v>
      </c>
      <c r="B355" s="35" t="s">
        <v>643</v>
      </c>
      <c r="C355" s="50" t="s">
        <v>644</v>
      </c>
      <c r="D355" s="32">
        <v>44409</v>
      </c>
    </row>
    <row r="356" spans="1:4" ht="25" x14ac:dyDescent="0.25">
      <c r="A356" s="49" t="s">
        <v>50</v>
      </c>
      <c r="B356" s="35" t="s">
        <v>660</v>
      </c>
      <c r="C356" s="50" t="s">
        <v>661</v>
      </c>
      <c r="D356" s="32">
        <v>44927</v>
      </c>
    </row>
    <row r="357" spans="1:4" x14ac:dyDescent="0.25">
      <c r="A357" s="49" t="s">
        <v>50</v>
      </c>
      <c r="B357" s="35" t="s">
        <v>669</v>
      </c>
      <c r="C357" s="50" t="s">
        <v>662</v>
      </c>
      <c r="D357" s="32">
        <v>44470</v>
      </c>
    </row>
    <row r="358" spans="1:4" x14ac:dyDescent="0.25">
      <c r="A358" s="49" t="s">
        <v>50</v>
      </c>
      <c r="B358" s="35" t="s">
        <v>674</v>
      </c>
      <c r="C358" s="50" t="s">
        <v>675</v>
      </c>
      <c r="D358" s="32">
        <v>44409</v>
      </c>
    </row>
    <row r="359" spans="1:4" x14ac:dyDescent="0.25">
      <c r="A359" s="49" t="s">
        <v>50</v>
      </c>
      <c r="B359" s="35" t="s">
        <v>696</v>
      </c>
      <c r="C359" s="50" t="s">
        <v>697</v>
      </c>
      <c r="D359" s="32">
        <v>44409</v>
      </c>
    </row>
    <row r="360" spans="1:4" ht="25" x14ac:dyDescent="0.25">
      <c r="A360" s="49" t="s">
        <v>50</v>
      </c>
      <c r="B360" s="35" t="s">
        <v>702</v>
      </c>
      <c r="C360" s="50" t="s">
        <v>703</v>
      </c>
      <c r="D360" s="32">
        <v>44409</v>
      </c>
    </row>
    <row r="361" spans="1:4" x14ac:dyDescent="0.25">
      <c r="A361" s="49" t="s">
        <v>50</v>
      </c>
      <c r="B361" s="35" t="s">
        <v>724</v>
      </c>
      <c r="C361" s="50" t="s">
        <v>725</v>
      </c>
      <c r="D361" s="32">
        <v>44501</v>
      </c>
    </row>
    <row r="362" spans="1:4" x14ac:dyDescent="0.25">
      <c r="A362" s="49" t="s">
        <v>50</v>
      </c>
      <c r="B362" s="35" t="s">
        <v>726</v>
      </c>
      <c r="C362" s="50" t="s">
        <v>727</v>
      </c>
      <c r="D362" s="32">
        <v>44440</v>
      </c>
    </row>
    <row r="363" spans="1:4" ht="25" x14ac:dyDescent="0.25">
      <c r="A363" s="49" t="s">
        <v>50</v>
      </c>
      <c r="B363" s="35" t="s">
        <v>747</v>
      </c>
      <c r="C363" s="50" t="s">
        <v>748</v>
      </c>
      <c r="D363" s="32">
        <v>44501</v>
      </c>
    </row>
    <row r="364" spans="1:4" ht="25" x14ac:dyDescent="0.25">
      <c r="A364" s="49" t="s">
        <v>50</v>
      </c>
      <c r="B364" s="35" t="s">
        <v>765</v>
      </c>
      <c r="C364" s="50" t="s">
        <v>756</v>
      </c>
      <c r="D364" s="32">
        <v>44501</v>
      </c>
    </row>
    <row r="365" spans="1:4" ht="25" x14ac:dyDescent="0.25">
      <c r="A365" s="49" t="s">
        <v>50</v>
      </c>
      <c r="B365" s="35" t="s">
        <v>773</v>
      </c>
      <c r="C365" s="50" t="s">
        <v>774</v>
      </c>
      <c r="D365" s="32">
        <v>44562</v>
      </c>
    </row>
    <row r="366" spans="1:4" x14ac:dyDescent="0.25">
      <c r="A366" s="49" t="s">
        <v>50</v>
      </c>
      <c r="B366" s="35" t="s">
        <v>798</v>
      </c>
      <c r="C366" s="50" t="s">
        <v>799</v>
      </c>
      <c r="D366" s="32">
        <v>44562</v>
      </c>
    </row>
    <row r="367" spans="1:4" x14ac:dyDescent="0.25">
      <c r="A367" s="49" t="s">
        <v>50</v>
      </c>
      <c r="B367" s="35" t="s">
        <v>800</v>
      </c>
      <c r="C367" s="50" t="s">
        <v>801</v>
      </c>
      <c r="D367" s="32">
        <v>44501</v>
      </c>
    </row>
    <row r="368" spans="1:4" ht="25" x14ac:dyDescent="0.25">
      <c r="A368" s="49" t="s">
        <v>50</v>
      </c>
      <c r="B368" s="35" t="s">
        <v>809</v>
      </c>
      <c r="C368" s="50" t="s">
        <v>810</v>
      </c>
      <c r="D368" s="32">
        <v>44927</v>
      </c>
    </row>
    <row r="369" spans="1:4" ht="25" x14ac:dyDescent="0.25">
      <c r="A369" s="49" t="s">
        <v>50</v>
      </c>
      <c r="B369" s="35" t="s">
        <v>811</v>
      </c>
      <c r="C369" s="50" t="s">
        <v>812</v>
      </c>
      <c r="D369" s="32">
        <v>44593</v>
      </c>
    </row>
    <row r="370" spans="1:4" x14ac:dyDescent="0.25">
      <c r="A370" s="49" t="s">
        <v>50</v>
      </c>
      <c r="B370" s="35" t="s">
        <v>813</v>
      </c>
      <c r="C370" s="50" t="s">
        <v>814</v>
      </c>
      <c r="D370" s="32">
        <v>44562</v>
      </c>
    </row>
    <row r="371" spans="1:4" ht="25" x14ac:dyDescent="0.25">
      <c r="A371" s="49" t="s">
        <v>50</v>
      </c>
      <c r="B371" s="35" t="s">
        <v>818</v>
      </c>
      <c r="C371" s="50" t="s">
        <v>819</v>
      </c>
      <c r="D371" s="32">
        <v>44531</v>
      </c>
    </row>
    <row r="372" spans="1:4" ht="25" x14ac:dyDescent="0.25">
      <c r="A372" s="49" t="s">
        <v>50</v>
      </c>
      <c r="B372" s="35" t="s">
        <v>820</v>
      </c>
      <c r="C372" s="50" t="s">
        <v>821</v>
      </c>
      <c r="D372" s="32">
        <v>44593</v>
      </c>
    </row>
    <row r="373" spans="1:4" ht="25" x14ac:dyDescent="0.25">
      <c r="A373" s="49" t="s">
        <v>50</v>
      </c>
      <c r="B373" s="35" t="s">
        <v>836</v>
      </c>
      <c r="C373" s="50" t="s">
        <v>837</v>
      </c>
      <c r="D373" s="32">
        <v>44562</v>
      </c>
    </row>
    <row r="374" spans="1:4" ht="25" x14ac:dyDescent="0.25">
      <c r="A374" s="49" t="s">
        <v>50</v>
      </c>
      <c r="B374" s="35" t="s">
        <v>845</v>
      </c>
      <c r="C374" s="50" t="s">
        <v>846</v>
      </c>
      <c r="D374" s="32">
        <v>44682</v>
      </c>
    </row>
    <row r="375" spans="1:4" x14ac:dyDescent="0.25">
      <c r="A375" s="49" t="s">
        <v>50</v>
      </c>
      <c r="B375" s="35" t="s">
        <v>850</v>
      </c>
      <c r="C375" s="50" t="s">
        <v>851</v>
      </c>
      <c r="D375" s="32">
        <v>44621</v>
      </c>
    </row>
    <row r="376" spans="1:4" ht="25" x14ac:dyDescent="0.25">
      <c r="A376" s="49" t="s">
        <v>50</v>
      </c>
      <c r="B376" s="35" t="s">
        <v>862</v>
      </c>
      <c r="C376" s="50" t="s">
        <v>863</v>
      </c>
      <c r="D376" s="32">
        <v>44593</v>
      </c>
    </row>
    <row r="377" spans="1:4" x14ac:dyDescent="0.25">
      <c r="A377" s="49" t="s">
        <v>50</v>
      </c>
      <c r="B377" s="35" t="s">
        <v>865</v>
      </c>
      <c r="C377" s="50" t="s">
        <v>866</v>
      </c>
      <c r="D377" s="32">
        <v>44621</v>
      </c>
    </row>
    <row r="378" spans="1:4" ht="25" x14ac:dyDescent="0.25">
      <c r="A378" s="49" t="s">
        <v>50</v>
      </c>
      <c r="B378" s="35" t="s">
        <v>875</v>
      </c>
      <c r="C378" s="50" t="s">
        <v>876</v>
      </c>
      <c r="D378" s="32">
        <v>44927</v>
      </c>
    </row>
    <row r="379" spans="1:4" x14ac:dyDescent="0.25">
      <c r="A379" s="49" t="s">
        <v>50</v>
      </c>
      <c r="B379" s="35" t="s">
        <v>867</v>
      </c>
      <c r="C379" s="50" t="s">
        <v>868</v>
      </c>
      <c r="D379" s="32">
        <v>44593</v>
      </c>
    </row>
    <row r="380" spans="1:4" ht="25" x14ac:dyDescent="0.25">
      <c r="A380" s="49" t="s">
        <v>50</v>
      </c>
      <c r="B380" s="35" t="s">
        <v>886</v>
      </c>
      <c r="C380" s="50" t="s">
        <v>887</v>
      </c>
      <c r="D380" s="32">
        <v>44682</v>
      </c>
    </row>
    <row r="381" spans="1:4" ht="25" x14ac:dyDescent="0.25">
      <c r="A381" s="49" t="s">
        <v>50</v>
      </c>
      <c r="B381" s="35" t="s">
        <v>888</v>
      </c>
      <c r="C381" s="50" t="s">
        <v>889</v>
      </c>
      <c r="D381" s="32">
        <v>44682</v>
      </c>
    </row>
    <row r="382" spans="1:4" ht="25" x14ac:dyDescent="0.25">
      <c r="A382" s="49" t="s">
        <v>50</v>
      </c>
      <c r="B382" s="35" t="s">
        <v>892</v>
      </c>
      <c r="C382" s="50" t="s">
        <v>893</v>
      </c>
      <c r="D382" s="32">
        <v>44743</v>
      </c>
    </row>
    <row r="383" spans="1:4" x14ac:dyDescent="0.25">
      <c r="A383" s="49" t="s">
        <v>50</v>
      </c>
      <c r="B383" s="35" t="s">
        <v>902</v>
      </c>
      <c r="C383" s="50" t="s">
        <v>903</v>
      </c>
      <c r="D383" s="32">
        <v>44682</v>
      </c>
    </row>
    <row r="384" spans="1:4" ht="25" x14ac:dyDescent="0.25">
      <c r="A384" s="49" t="s">
        <v>50</v>
      </c>
      <c r="B384" s="35" t="s">
        <v>904</v>
      </c>
      <c r="C384" s="50" t="s">
        <v>905</v>
      </c>
      <c r="D384" s="32">
        <v>44682</v>
      </c>
    </row>
    <row r="385" spans="1:4" ht="25" x14ac:dyDescent="0.25">
      <c r="A385" s="49" t="s">
        <v>50</v>
      </c>
      <c r="B385" s="35" t="s">
        <v>908</v>
      </c>
      <c r="C385" s="50" t="s">
        <v>909</v>
      </c>
      <c r="D385" s="32">
        <v>44835</v>
      </c>
    </row>
    <row r="386" spans="1:4" x14ac:dyDescent="0.25">
      <c r="A386" s="49" t="s">
        <v>50</v>
      </c>
      <c r="B386" s="35" t="s">
        <v>910</v>
      </c>
      <c r="C386" s="50" t="s">
        <v>911</v>
      </c>
      <c r="D386" s="32">
        <v>44682</v>
      </c>
    </row>
    <row r="387" spans="1:4" ht="37.5" x14ac:dyDescent="0.25">
      <c r="A387" s="49" t="s">
        <v>50</v>
      </c>
      <c r="B387" s="35" t="s">
        <v>948</v>
      </c>
      <c r="C387" s="50" t="s">
        <v>949</v>
      </c>
      <c r="D387" s="32">
        <v>44927</v>
      </c>
    </row>
    <row r="388" spans="1:4" ht="25" x14ac:dyDescent="0.25">
      <c r="A388" s="49" t="s">
        <v>50</v>
      </c>
      <c r="B388" s="35" t="s">
        <v>954</v>
      </c>
      <c r="C388" s="50" t="s">
        <v>955</v>
      </c>
      <c r="D388" s="32">
        <v>44805</v>
      </c>
    </row>
    <row r="389" spans="1:4" ht="25" x14ac:dyDescent="0.25">
      <c r="A389" s="49" t="s">
        <v>50</v>
      </c>
      <c r="B389" s="35" t="s">
        <v>960</v>
      </c>
      <c r="C389" s="50" t="s">
        <v>961</v>
      </c>
      <c r="D389" s="32">
        <v>44774</v>
      </c>
    </row>
    <row r="390" spans="1:4" ht="25" x14ac:dyDescent="0.25">
      <c r="A390" s="49" t="s">
        <v>50</v>
      </c>
      <c r="B390" s="35" t="s">
        <v>964</v>
      </c>
      <c r="C390" s="50" t="s">
        <v>965</v>
      </c>
      <c r="D390" s="32">
        <v>44835</v>
      </c>
    </row>
    <row r="391" spans="1:4" x14ac:dyDescent="0.25">
      <c r="A391" s="49" t="s">
        <v>50</v>
      </c>
      <c r="B391" s="35" t="s">
        <v>968</v>
      </c>
      <c r="C391" s="50" t="s">
        <v>969</v>
      </c>
      <c r="D391" s="32">
        <v>44743</v>
      </c>
    </row>
    <row r="392" spans="1:4" x14ac:dyDescent="0.25">
      <c r="A392" s="49" t="s">
        <v>50</v>
      </c>
      <c r="B392" s="35" t="s">
        <v>976</v>
      </c>
      <c r="C392" s="50" t="s">
        <v>977</v>
      </c>
      <c r="D392" s="32">
        <v>44774</v>
      </c>
    </row>
    <row r="393" spans="1:4" ht="25" x14ac:dyDescent="0.25">
      <c r="A393" s="49" t="s">
        <v>50</v>
      </c>
      <c r="B393" s="35" t="s">
        <v>980</v>
      </c>
      <c r="C393" s="50" t="s">
        <v>981</v>
      </c>
      <c r="D393" s="32">
        <v>44774</v>
      </c>
    </row>
    <row r="394" spans="1:4" ht="25" x14ac:dyDescent="0.25">
      <c r="A394" s="49" t="s">
        <v>50</v>
      </c>
      <c r="B394" s="35" t="s">
        <v>1008</v>
      </c>
      <c r="C394" s="50" t="s">
        <v>1009</v>
      </c>
      <c r="D394" s="32">
        <v>44805</v>
      </c>
    </row>
    <row r="395" spans="1:4" x14ac:dyDescent="0.25">
      <c r="A395" s="49" t="s">
        <v>50</v>
      </c>
      <c r="B395" s="35" t="s">
        <v>1019</v>
      </c>
      <c r="C395" s="50" t="s">
        <v>1020</v>
      </c>
      <c r="D395" s="32">
        <v>44835</v>
      </c>
    </row>
    <row r="396" spans="1:4" x14ac:dyDescent="0.25">
      <c r="A396" s="49" t="s">
        <v>50</v>
      </c>
      <c r="B396" s="35" t="s">
        <v>1022</v>
      </c>
      <c r="C396" s="50" t="s">
        <v>1023</v>
      </c>
      <c r="D396" s="32">
        <v>44835</v>
      </c>
    </row>
    <row r="397" spans="1:4" ht="25" x14ac:dyDescent="0.25">
      <c r="A397" s="49" t="s">
        <v>50</v>
      </c>
      <c r="B397" s="35" t="s">
        <v>1045</v>
      </c>
      <c r="C397" s="50" t="s">
        <v>1046</v>
      </c>
      <c r="D397" s="32">
        <v>44835</v>
      </c>
    </row>
    <row r="398" spans="1:4" ht="25" x14ac:dyDescent="0.25">
      <c r="A398" s="49" t="s">
        <v>50</v>
      </c>
      <c r="B398" s="35" t="s">
        <v>1054</v>
      </c>
      <c r="C398" s="50" t="s">
        <v>1055</v>
      </c>
      <c r="D398" s="32">
        <v>44927</v>
      </c>
    </row>
    <row r="399" spans="1:4" ht="25" x14ac:dyDescent="0.25">
      <c r="A399" s="49" t="s">
        <v>50</v>
      </c>
      <c r="B399" s="35" t="s">
        <v>1061</v>
      </c>
      <c r="C399" s="50" t="s">
        <v>1062</v>
      </c>
      <c r="D399" s="32">
        <v>44927</v>
      </c>
    </row>
    <row r="400" spans="1:4" x14ac:dyDescent="0.25">
      <c r="A400" s="49" t="s">
        <v>50</v>
      </c>
      <c r="B400" s="35" t="s">
        <v>1093</v>
      </c>
      <c r="C400" s="50" t="s">
        <v>1094</v>
      </c>
      <c r="D400" s="32">
        <v>44927</v>
      </c>
    </row>
    <row r="401" spans="1:4" x14ac:dyDescent="0.25">
      <c r="A401" s="49" t="s">
        <v>50</v>
      </c>
      <c r="B401" s="35" t="s">
        <v>152</v>
      </c>
      <c r="C401" s="50" t="s">
        <v>46</v>
      </c>
      <c r="D401" s="32">
        <v>44287</v>
      </c>
    </row>
    <row r="402" spans="1:4" x14ac:dyDescent="0.25">
      <c r="A402" s="49" t="s">
        <v>50</v>
      </c>
      <c r="B402" s="35" t="s">
        <v>575</v>
      </c>
      <c r="C402" s="50" t="s">
        <v>576</v>
      </c>
      <c r="D402" s="32">
        <v>44958</v>
      </c>
    </row>
    <row r="403" spans="1:4" x14ac:dyDescent="0.25">
      <c r="A403" s="49" t="s">
        <v>50</v>
      </c>
      <c r="B403" s="35" t="s">
        <v>1052</v>
      </c>
      <c r="C403" s="50" t="s">
        <v>1053</v>
      </c>
      <c r="D403" s="32">
        <v>44958</v>
      </c>
    </row>
    <row r="404" spans="1:4" ht="25" x14ac:dyDescent="0.25">
      <c r="A404" s="49" t="s">
        <v>50</v>
      </c>
      <c r="B404" s="35" t="s">
        <v>1076</v>
      </c>
      <c r="C404" s="50" t="s">
        <v>1077</v>
      </c>
      <c r="D404" s="32">
        <v>44958</v>
      </c>
    </row>
    <row r="405" spans="1:4" ht="25" x14ac:dyDescent="0.25">
      <c r="A405" s="49" t="s">
        <v>50</v>
      </c>
      <c r="B405" s="35" t="s">
        <v>1078</v>
      </c>
      <c r="C405" s="50" t="s">
        <v>1079</v>
      </c>
      <c r="D405" s="32">
        <v>44958</v>
      </c>
    </row>
    <row r="406" spans="1:4" x14ac:dyDescent="0.25">
      <c r="A406" s="49" t="s">
        <v>50</v>
      </c>
      <c r="B406" s="35" t="s">
        <v>1080</v>
      </c>
      <c r="C406" s="50" t="s">
        <v>1081</v>
      </c>
      <c r="D406" s="32">
        <v>44958</v>
      </c>
    </row>
    <row r="407" spans="1:4" x14ac:dyDescent="0.25">
      <c r="A407" s="49" t="s">
        <v>50</v>
      </c>
      <c r="B407" s="36" t="s">
        <v>1056</v>
      </c>
      <c r="C407" s="50" t="s">
        <v>1051</v>
      </c>
      <c r="D407" s="56">
        <v>44986</v>
      </c>
    </row>
    <row r="408" spans="1:4" ht="25" x14ac:dyDescent="0.25">
      <c r="A408" s="49" t="s">
        <v>50</v>
      </c>
      <c r="B408" s="36" t="s">
        <v>1074</v>
      </c>
      <c r="C408" s="50" t="s">
        <v>1058</v>
      </c>
      <c r="D408" s="56">
        <v>44986</v>
      </c>
    </row>
    <row r="409" spans="1:4" ht="25" x14ac:dyDescent="0.25">
      <c r="A409" s="49" t="s">
        <v>50</v>
      </c>
      <c r="B409" s="36" t="s">
        <v>1091</v>
      </c>
      <c r="C409" s="50" t="s">
        <v>1092</v>
      </c>
      <c r="D409" s="56">
        <v>44986</v>
      </c>
    </row>
    <row r="410" spans="1:4" x14ac:dyDescent="0.25">
      <c r="A410" s="49" t="s">
        <v>50</v>
      </c>
      <c r="B410" s="36" t="s">
        <v>1097</v>
      </c>
      <c r="C410" s="50" t="s">
        <v>1098</v>
      </c>
      <c r="D410" s="56">
        <v>44986</v>
      </c>
    </row>
    <row r="411" spans="1:4" x14ac:dyDescent="0.25">
      <c r="A411" s="49" t="s">
        <v>49</v>
      </c>
      <c r="B411" s="35" t="s">
        <v>140</v>
      </c>
      <c r="C411" s="50" t="s">
        <v>143</v>
      </c>
      <c r="D411" s="32">
        <v>44896</v>
      </c>
    </row>
    <row r="412" spans="1:4" x14ac:dyDescent="0.25">
      <c r="A412" s="49" t="s">
        <v>49</v>
      </c>
      <c r="B412" s="35" t="s">
        <v>165</v>
      </c>
      <c r="C412" s="50" t="s">
        <v>166</v>
      </c>
      <c r="D412" s="32">
        <v>44317</v>
      </c>
    </row>
    <row r="413" spans="1:4" x14ac:dyDescent="0.25">
      <c r="A413" s="49" t="s">
        <v>49</v>
      </c>
      <c r="B413" s="35" t="s">
        <v>268</v>
      </c>
      <c r="C413" s="50" t="s">
        <v>269</v>
      </c>
      <c r="D413" s="32">
        <v>44197</v>
      </c>
    </row>
    <row r="414" spans="1:4" x14ac:dyDescent="0.25">
      <c r="A414" s="49" t="s">
        <v>49</v>
      </c>
      <c r="B414" s="35" t="s">
        <v>585</v>
      </c>
      <c r="C414" s="50" t="s">
        <v>586</v>
      </c>
      <c r="D414" s="32">
        <v>44378</v>
      </c>
    </row>
    <row r="415" spans="1:4" x14ac:dyDescent="0.25">
      <c r="A415" s="49" t="s">
        <v>49</v>
      </c>
      <c r="B415" s="35" t="s">
        <v>706</v>
      </c>
      <c r="C415" s="50" t="s">
        <v>707</v>
      </c>
      <c r="D415" s="32">
        <v>44682</v>
      </c>
    </row>
    <row r="416" spans="1:4" x14ac:dyDescent="0.25">
      <c r="A416" s="49" t="s">
        <v>49</v>
      </c>
      <c r="B416" s="35" t="s">
        <v>822</v>
      </c>
      <c r="C416" s="50" t="s">
        <v>823</v>
      </c>
      <c r="D416" s="32">
        <v>44501</v>
      </c>
    </row>
    <row r="417" spans="1:4" x14ac:dyDescent="0.25">
      <c r="A417" s="49" t="s">
        <v>49</v>
      </c>
      <c r="B417" s="35" t="s">
        <v>991</v>
      </c>
      <c r="C417" s="50" t="s">
        <v>992</v>
      </c>
      <c r="D417" s="32">
        <v>44805</v>
      </c>
    </row>
    <row r="418" spans="1:4" ht="25" x14ac:dyDescent="0.25">
      <c r="A418" s="49" t="s">
        <v>49</v>
      </c>
      <c r="B418" s="35" t="s">
        <v>1015</v>
      </c>
      <c r="C418" s="50" t="s">
        <v>1016</v>
      </c>
      <c r="D418" s="32">
        <v>44866</v>
      </c>
    </row>
    <row r="419" spans="1:4" ht="25" x14ac:dyDescent="0.25">
      <c r="A419" s="49" t="s">
        <v>49</v>
      </c>
      <c r="B419" s="35" t="s">
        <v>1059</v>
      </c>
      <c r="C419" s="50" t="s">
        <v>1060</v>
      </c>
      <c r="D419" s="32">
        <v>44927</v>
      </c>
    </row>
    <row r="420" spans="1:4" x14ac:dyDescent="0.25">
      <c r="A420" s="49" t="s">
        <v>100</v>
      </c>
      <c r="B420" s="35" t="s">
        <v>135</v>
      </c>
      <c r="C420" s="50" t="s">
        <v>136</v>
      </c>
      <c r="D420" s="32">
        <v>44958</v>
      </c>
    </row>
    <row r="421" spans="1:4" ht="25" x14ac:dyDescent="0.25">
      <c r="A421" s="49" t="s">
        <v>85</v>
      </c>
      <c r="B421" s="35" t="s">
        <v>238</v>
      </c>
      <c r="C421" s="50" t="s">
        <v>239</v>
      </c>
      <c r="D421" s="32">
        <v>44927</v>
      </c>
    </row>
    <row r="422" spans="1:4" x14ac:dyDescent="0.25">
      <c r="A422" s="49" t="s">
        <v>85</v>
      </c>
      <c r="B422" s="35" t="s">
        <v>463</v>
      </c>
      <c r="C422" s="50" t="s">
        <v>464</v>
      </c>
      <c r="D422" s="32">
        <v>44440</v>
      </c>
    </row>
    <row r="423" spans="1:4" x14ac:dyDescent="0.25">
      <c r="A423" s="49" t="s">
        <v>85</v>
      </c>
      <c r="B423" s="35" t="s">
        <v>200</v>
      </c>
      <c r="C423" s="50" t="s">
        <v>201</v>
      </c>
      <c r="D423" s="32">
        <v>44958</v>
      </c>
    </row>
    <row r="424" spans="1:4" ht="25" x14ac:dyDescent="0.25">
      <c r="A424" s="49" t="s">
        <v>85</v>
      </c>
      <c r="B424" s="35" t="s">
        <v>1114</v>
      </c>
      <c r="C424" s="50" t="s">
        <v>1115</v>
      </c>
      <c r="D424" s="32">
        <v>44958</v>
      </c>
    </row>
    <row r="425" spans="1:4" ht="25" x14ac:dyDescent="0.25">
      <c r="A425" s="49" t="s">
        <v>85</v>
      </c>
      <c r="B425" s="36" t="s">
        <v>974</v>
      </c>
      <c r="C425" s="50" t="s">
        <v>975</v>
      </c>
      <c r="D425" s="56">
        <v>44986</v>
      </c>
    </row>
    <row r="426" spans="1:4" x14ac:dyDescent="0.25">
      <c r="A426" s="49" t="s">
        <v>1047</v>
      </c>
      <c r="B426" s="35" t="s">
        <v>1048</v>
      </c>
      <c r="C426" s="50" t="s">
        <v>1049</v>
      </c>
      <c r="D426" s="32">
        <v>44927</v>
      </c>
    </row>
    <row r="427" spans="1:4" ht="25" x14ac:dyDescent="0.25">
      <c r="A427" s="49" t="s">
        <v>51</v>
      </c>
      <c r="B427" s="35" t="s">
        <v>154</v>
      </c>
      <c r="C427" s="50" t="s">
        <v>142</v>
      </c>
      <c r="D427" s="32">
        <v>44593</v>
      </c>
    </row>
    <row r="428" spans="1:4" x14ac:dyDescent="0.25">
      <c r="A428" s="49" t="s">
        <v>51</v>
      </c>
      <c r="B428" s="35" t="s">
        <v>504</v>
      </c>
      <c r="C428" s="50" t="s">
        <v>163</v>
      </c>
      <c r="D428" s="32">
        <v>44197</v>
      </c>
    </row>
    <row r="429" spans="1:4" ht="25" x14ac:dyDescent="0.25">
      <c r="A429" s="49" t="s">
        <v>51</v>
      </c>
      <c r="B429" s="35" t="s">
        <v>172</v>
      </c>
      <c r="C429" s="50" t="s">
        <v>169</v>
      </c>
      <c r="D429" s="32">
        <v>44287</v>
      </c>
    </row>
    <row r="430" spans="1:4" ht="25" x14ac:dyDescent="0.25">
      <c r="A430" s="49" t="s">
        <v>51</v>
      </c>
      <c r="B430" s="35" t="s">
        <v>218</v>
      </c>
      <c r="C430" s="50" t="s">
        <v>219</v>
      </c>
      <c r="D430" s="32">
        <v>44927</v>
      </c>
    </row>
    <row r="431" spans="1:4" x14ac:dyDescent="0.25">
      <c r="A431" s="49" t="s">
        <v>51</v>
      </c>
      <c r="B431" s="35" t="s">
        <v>240</v>
      </c>
      <c r="C431" s="50" t="s">
        <v>241</v>
      </c>
      <c r="D431" s="32">
        <v>44197</v>
      </c>
    </row>
    <row r="432" spans="1:4" x14ac:dyDescent="0.25">
      <c r="A432" s="49" t="s">
        <v>51</v>
      </c>
      <c r="B432" s="35" t="s">
        <v>510</v>
      </c>
      <c r="C432" s="50" t="s">
        <v>258</v>
      </c>
      <c r="D432" s="32">
        <v>44378</v>
      </c>
    </row>
    <row r="433" spans="1:4" ht="25" x14ac:dyDescent="0.25">
      <c r="A433" s="49" t="s">
        <v>51</v>
      </c>
      <c r="B433" s="35" t="s">
        <v>444</v>
      </c>
      <c r="C433" s="50" t="s">
        <v>317</v>
      </c>
      <c r="D433" s="32">
        <v>44378</v>
      </c>
    </row>
    <row r="434" spans="1:4" x14ac:dyDescent="0.25">
      <c r="A434" s="49" t="s">
        <v>51</v>
      </c>
      <c r="B434" s="35" t="s">
        <v>355</v>
      </c>
      <c r="C434" s="50" t="s">
        <v>356</v>
      </c>
      <c r="D434" s="32">
        <v>44317</v>
      </c>
    </row>
    <row r="435" spans="1:4" ht="25" x14ac:dyDescent="0.25">
      <c r="A435" s="49" t="s">
        <v>51</v>
      </c>
      <c r="B435" s="35" t="s">
        <v>380</v>
      </c>
      <c r="C435" s="50" t="s">
        <v>381</v>
      </c>
      <c r="D435" s="32">
        <v>44562</v>
      </c>
    </row>
    <row r="436" spans="1:4" ht="25" x14ac:dyDescent="0.25">
      <c r="A436" s="49" t="s">
        <v>51</v>
      </c>
      <c r="B436" s="35" t="s">
        <v>482</v>
      </c>
      <c r="C436" s="50" t="s">
        <v>455</v>
      </c>
      <c r="D436" s="32">
        <v>44256</v>
      </c>
    </row>
    <row r="437" spans="1:4" ht="25" x14ac:dyDescent="0.25">
      <c r="A437" s="49" t="s">
        <v>51</v>
      </c>
      <c r="B437" s="35" t="s">
        <v>642</v>
      </c>
      <c r="C437" s="50" t="s">
        <v>627</v>
      </c>
      <c r="D437" s="32">
        <v>44378</v>
      </c>
    </row>
    <row r="438" spans="1:4" ht="25" x14ac:dyDescent="0.25">
      <c r="A438" s="49" t="s">
        <v>51</v>
      </c>
      <c r="B438" s="35" t="s">
        <v>628</v>
      </c>
      <c r="C438" s="50" t="s">
        <v>629</v>
      </c>
      <c r="D438" s="32">
        <v>44470</v>
      </c>
    </row>
    <row r="439" spans="1:4" x14ac:dyDescent="0.25">
      <c r="A439" s="49" t="s">
        <v>51</v>
      </c>
      <c r="B439" s="35" t="s">
        <v>632</v>
      </c>
      <c r="C439" s="50" t="s">
        <v>633</v>
      </c>
      <c r="D439" s="32">
        <v>44378</v>
      </c>
    </row>
    <row r="440" spans="1:4" x14ac:dyDescent="0.25">
      <c r="A440" s="49" t="s">
        <v>51</v>
      </c>
      <c r="B440" s="35" t="s">
        <v>634</v>
      </c>
      <c r="C440" s="50" t="s">
        <v>635</v>
      </c>
      <c r="D440" s="32">
        <v>44348</v>
      </c>
    </row>
    <row r="441" spans="1:4" x14ac:dyDescent="0.25">
      <c r="A441" s="49" t="s">
        <v>51</v>
      </c>
      <c r="B441" s="35" t="s">
        <v>663</v>
      </c>
      <c r="C441" s="50" t="s">
        <v>664</v>
      </c>
      <c r="D441" s="32">
        <v>44409</v>
      </c>
    </row>
    <row r="442" spans="1:4" ht="25" x14ac:dyDescent="0.25">
      <c r="A442" s="49" t="s">
        <v>51</v>
      </c>
      <c r="B442" s="35" t="s">
        <v>691</v>
      </c>
      <c r="C442" s="50" t="s">
        <v>679</v>
      </c>
      <c r="D442" s="32">
        <v>44378</v>
      </c>
    </row>
    <row r="443" spans="1:4" x14ac:dyDescent="0.25">
      <c r="A443" s="49" t="s">
        <v>51</v>
      </c>
      <c r="B443" s="35" t="s">
        <v>692</v>
      </c>
      <c r="C443" s="50" t="s">
        <v>680</v>
      </c>
      <c r="D443" s="32">
        <v>44682</v>
      </c>
    </row>
    <row r="444" spans="1:4" x14ac:dyDescent="0.25">
      <c r="A444" s="49" t="s">
        <v>51</v>
      </c>
      <c r="B444" s="35" t="s">
        <v>685</v>
      </c>
      <c r="C444" s="50" t="s">
        <v>686</v>
      </c>
      <c r="D444" s="32">
        <v>44378</v>
      </c>
    </row>
    <row r="445" spans="1:4" x14ac:dyDescent="0.25">
      <c r="A445" s="49" t="s">
        <v>51</v>
      </c>
      <c r="B445" s="35" t="s">
        <v>776</v>
      </c>
      <c r="C445" s="50" t="s">
        <v>777</v>
      </c>
      <c r="D445" s="32">
        <v>44470</v>
      </c>
    </row>
    <row r="446" spans="1:4" ht="25" x14ac:dyDescent="0.25">
      <c r="A446" s="49" t="s">
        <v>51</v>
      </c>
      <c r="B446" s="35" t="s">
        <v>795</v>
      </c>
      <c r="C446" s="50" t="s">
        <v>789</v>
      </c>
      <c r="D446" s="32">
        <v>44562</v>
      </c>
    </row>
    <row r="447" spans="1:4" ht="25" x14ac:dyDescent="0.25">
      <c r="A447" s="49" t="s">
        <v>51</v>
      </c>
      <c r="B447" s="35" t="s">
        <v>838</v>
      </c>
      <c r="C447" s="50" t="s">
        <v>839</v>
      </c>
      <c r="D447" s="32">
        <v>44593</v>
      </c>
    </row>
    <row r="448" spans="1:4" x14ac:dyDescent="0.25">
      <c r="A448" s="49" t="s">
        <v>51</v>
      </c>
      <c r="B448" s="35" t="s">
        <v>847</v>
      </c>
      <c r="C448" s="50" t="s">
        <v>848</v>
      </c>
      <c r="D448" s="32">
        <v>44682</v>
      </c>
    </row>
    <row r="449" spans="1:4" ht="25" x14ac:dyDescent="0.25">
      <c r="A449" s="49" t="s">
        <v>51</v>
      </c>
      <c r="B449" s="35" t="s">
        <v>871</v>
      </c>
      <c r="C449" s="50" t="s">
        <v>872</v>
      </c>
      <c r="D449" s="32">
        <v>44593</v>
      </c>
    </row>
    <row r="450" spans="1:4" ht="25" x14ac:dyDescent="0.25">
      <c r="A450" s="49" t="s">
        <v>51</v>
      </c>
      <c r="B450" s="35" t="s">
        <v>880</v>
      </c>
      <c r="C450" s="50" t="s">
        <v>881</v>
      </c>
      <c r="D450" s="32">
        <v>44682</v>
      </c>
    </row>
    <row r="451" spans="1:4" ht="25" x14ac:dyDescent="0.25">
      <c r="A451" s="49" t="s">
        <v>51</v>
      </c>
      <c r="B451" s="35" t="s">
        <v>951</v>
      </c>
      <c r="C451" s="50" t="s">
        <v>933</v>
      </c>
      <c r="D451" s="32">
        <v>44927</v>
      </c>
    </row>
    <row r="452" spans="1:4" ht="25" x14ac:dyDescent="0.25">
      <c r="A452" s="49" t="s">
        <v>51</v>
      </c>
      <c r="B452" s="35" t="s">
        <v>934</v>
      </c>
      <c r="C452" s="50" t="s">
        <v>920</v>
      </c>
      <c r="D452" s="32">
        <v>44682</v>
      </c>
    </row>
    <row r="453" spans="1:4" ht="25" x14ac:dyDescent="0.25">
      <c r="A453" s="49" t="s">
        <v>51</v>
      </c>
      <c r="B453" s="35" t="s">
        <v>323</v>
      </c>
      <c r="C453" s="50" t="s">
        <v>324</v>
      </c>
      <c r="D453" s="32">
        <v>44958</v>
      </c>
    </row>
    <row r="454" spans="1:4" x14ac:dyDescent="0.25">
      <c r="A454" s="49" t="s">
        <v>51</v>
      </c>
      <c r="B454" s="35" t="s">
        <v>422</v>
      </c>
      <c r="C454" s="50" t="s">
        <v>423</v>
      </c>
      <c r="D454" s="32">
        <v>44958</v>
      </c>
    </row>
    <row r="455" spans="1:4" ht="25" x14ac:dyDescent="0.25">
      <c r="A455" s="49" t="s">
        <v>51</v>
      </c>
      <c r="B455" s="35" t="s">
        <v>1120</v>
      </c>
      <c r="C455" s="50" t="s">
        <v>1118</v>
      </c>
      <c r="D455" s="32">
        <v>44986</v>
      </c>
    </row>
    <row r="456" spans="1:4" x14ac:dyDescent="0.25">
      <c r="A456" s="49" t="s">
        <v>58</v>
      </c>
      <c r="B456" s="35" t="s">
        <v>124</v>
      </c>
      <c r="C456" s="50" t="s">
        <v>125</v>
      </c>
      <c r="D456" s="32">
        <v>44866</v>
      </c>
    </row>
    <row r="457" spans="1:4" ht="25" x14ac:dyDescent="0.25">
      <c r="A457" s="49" t="s">
        <v>58</v>
      </c>
      <c r="B457" s="35" t="s">
        <v>132</v>
      </c>
      <c r="C457" s="50" t="s">
        <v>133</v>
      </c>
      <c r="D457" s="32">
        <v>44197</v>
      </c>
    </row>
    <row r="458" spans="1:4" ht="25" x14ac:dyDescent="0.25">
      <c r="A458" s="49" t="s">
        <v>58</v>
      </c>
      <c r="B458" s="35" t="s">
        <v>144</v>
      </c>
      <c r="C458" s="50" t="s">
        <v>145</v>
      </c>
      <c r="D458" s="32">
        <v>44896</v>
      </c>
    </row>
    <row r="459" spans="1:4" ht="25" x14ac:dyDescent="0.25">
      <c r="A459" s="49" t="s">
        <v>58</v>
      </c>
      <c r="B459" s="35" t="s">
        <v>509</v>
      </c>
      <c r="C459" s="50" t="s">
        <v>229</v>
      </c>
      <c r="D459" s="32">
        <v>44470</v>
      </c>
    </row>
    <row r="460" spans="1:4" s="49" customFormat="1" ht="25" x14ac:dyDescent="0.25">
      <c r="A460" s="49" t="s">
        <v>58</v>
      </c>
      <c r="B460" s="35" t="s">
        <v>321</v>
      </c>
      <c r="C460" s="50" t="s">
        <v>322</v>
      </c>
      <c r="D460" s="32">
        <v>44197</v>
      </c>
    </row>
    <row r="461" spans="1:4" s="49" customFormat="1" x14ac:dyDescent="0.25">
      <c r="A461" s="49" t="s">
        <v>58</v>
      </c>
      <c r="B461" s="35" t="s">
        <v>329</v>
      </c>
      <c r="C461" s="50" t="s">
        <v>330</v>
      </c>
      <c r="D461" s="32">
        <v>44197</v>
      </c>
    </row>
    <row r="462" spans="1:4" s="49" customFormat="1" x14ac:dyDescent="0.25">
      <c r="A462" s="49" t="s">
        <v>58</v>
      </c>
      <c r="B462" s="35" t="s">
        <v>469</v>
      </c>
      <c r="C462" s="50" t="s">
        <v>470</v>
      </c>
      <c r="D462" s="32">
        <v>44256</v>
      </c>
    </row>
    <row r="463" spans="1:4" s="49" customFormat="1" x14ac:dyDescent="0.25">
      <c r="A463" s="49" t="s">
        <v>58</v>
      </c>
      <c r="B463" s="35" t="s">
        <v>577</v>
      </c>
      <c r="C463" s="50" t="s">
        <v>578</v>
      </c>
      <c r="D463" s="32">
        <v>44378</v>
      </c>
    </row>
    <row r="464" spans="1:4" s="49" customFormat="1" ht="25" x14ac:dyDescent="0.25">
      <c r="A464" s="49" t="s">
        <v>58</v>
      </c>
      <c r="B464" s="35" t="s">
        <v>763</v>
      </c>
      <c r="C464" s="50" t="s">
        <v>764</v>
      </c>
      <c r="D464" s="32">
        <v>44562</v>
      </c>
    </row>
    <row r="465" spans="1:4" s="49" customFormat="1" x14ac:dyDescent="0.25">
      <c r="A465" s="49" t="s">
        <v>58</v>
      </c>
      <c r="B465" s="35" t="s">
        <v>781</v>
      </c>
      <c r="C465" s="50" t="s">
        <v>782</v>
      </c>
      <c r="D465" s="32">
        <v>44896</v>
      </c>
    </row>
    <row r="466" spans="1:4" s="49" customFormat="1" x14ac:dyDescent="0.25">
      <c r="A466" s="49" t="s">
        <v>58</v>
      </c>
      <c r="B466" s="35" t="s">
        <v>804</v>
      </c>
      <c r="C466" s="50" t="s">
        <v>805</v>
      </c>
      <c r="D466" s="32">
        <v>44501</v>
      </c>
    </row>
    <row r="467" spans="1:4" s="49" customFormat="1" ht="25" x14ac:dyDescent="0.25">
      <c r="A467" s="49" t="s">
        <v>58</v>
      </c>
      <c r="B467" s="35" t="s">
        <v>806</v>
      </c>
      <c r="C467" s="50" t="s">
        <v>807</v>
      </c>
      <c r="D467" s="32">
        <v>44470</v>
      </c>
    </row>
    <row r="468" spans="1:4" s="49" customFormat="1" ht="25" x14ac:dyDescent="0.25">
      <c r="A468" s="49" t="s">
        <v>58</v>
      </c>
      <c r="B468" s="35" t="s">
        <v>940</v>
      </c>
      <c r="C468" s="50" t="s">
        <v>941</v>
      </c>
      <c r="D468" s="32">
        <v>44866</v>
      </c>
    </row>
    <row r="469" spans="1:4" s="49" customFormat="1" ht="37.5" x14ac:dyDescent="0.25">
      <c r="A469" s="49" t="s">
        <v>58</v>
      </c>
      <c r="B469" s="35" t="s">
        <v>769</v>
      </c>
      <c r="C469" s="50" t="s">
        <v>139</v>
      </c>
      <c r="D469" s="32">
        <v>44958</v>
      </c>
    </row>
    <row r="470" spans="1:4" s="49" customFormat="1" ht="50" x14ac:dyDescent="0.25">
      <c r="A470" s="49" t="s">
        <v>58</v>
      </c>
      <c r="B470" s="35" t="s">
        <v>770</v>
      </c>
      <c r="C470" s="50" t="s">
        <v>244</v>
      </c>
      <c r="D470" s="32">
        <v>44958</v>
      </c>
    </row>
    <row r="471" spans="1:4" s="49" customFormat="1" x14ac:dyDescent="0.25">
      <c r="A471" s="49" t="s">
        <v>58</v>
      </c>
      <c r="B471" s="35" t="s">
        <v>783</v>
      </c>
      <c r="C471" s="50" t="s">
        <v>784</v>
      </c>
      <c r="D471" s="32">
        <v>44986</v>
      </c>
    </row>
    <row r="472" spans="1:4" s="49" customFormat="1" ht="25" x14ac:dyDescent="0.25">
      <c r="A472" s="49" t="s">
        <v>96</v>
      </c>
      <c r="B472" s="35" t="s">
        <v>254</v>
      </c>
      <c r="C472" s="50" t="s">
        <v>255</v>
      </c>
      <c r="D472" s="32">
        <v>44896</v>
      </c>
    </row>
    <row r="473" spans="1:4" s="49" customFormat="1" ht="25" x14ac:dyDescent="0.25">
      <c r="A473" s="49" t="s">
        <v>66</v>
      </c>
      <c r="B473" s="35" t="s">
        <v>580</v>
      </c>
      <c r="C473" s="50" t="s">
        <v>581</v>
      </c>
      <c r="D473" s="32">
        <v>44896</v>
      </c>
    </row>
    <row r="474" spans="1:4" s="49" customFormat="1" x14ac:dyDescent="0.25">
      <c r="A474" s="49" t="s">
        <v>66</v>
      </c>
      <c r="B474" s="35" t="s">
        <v>1013</v>
      </c>
      <c r="C474" s="50" t="s">
        <v>1014</v>
      </c>
      <c r="D474" s="32">
        <v>44927</v>
      </c>
    </row>
    <row r="475" spans="1:4" s="49" customFormat="1" x14ac:dyDescent="0.25">
      <c r="A475" s="49" t="s">
        <v>66</v>
      </c>
      <c r="B475" s="35" t="s">
        <v>1069</v>
      </c>
      <c r="C475" s="50" t="s">
        <v>1070</v>
      </c>
      <c r="D475" s="32">
        <v>44866</v>
      </c>
    </row>
    <row r="1045550" spans="4:4" x14ac:dyDescent="0.25">
      <c r="D1045550" s="32"/>
    </row>
  </sheetData>
  <sortState xmlns:xlrd2="http://schemas.microsoft.com/office/spreadsheetml/2017/richdata2" ref="A2:D475">
    <sortCondition ref="A2:A475"/>
  </sortState>
  <phoneticPr fontId="4" type="noConversion"/>
  <conditionalFormatting sqref="C453 C2:C451">
    <cfRule type="expression" dxfId="3" priority="6" stopIfTrue="1">
      <formula>#REF!="Y"</formula>
    </cfRule>
  </conditionalFormatting>
  <conditionalFormatting sqref="C452">
    <cfRule type="expression" dxfId="2" priority="5" stopIfTrue="1">
      <formula>#REF!="Y"</formula>
    </cfRule>
  </conditionalFormatting>
  <conditionalFormatting sqref="C454:C459">
    <cfRule type="expression" dxfId="1" priority="3" stopIfTrue="1">
      <formula>#REF!="Y"</formula>
    </cfRule>
  </conditionalFormatting>
  <conditionalFormatting sqref="C460:C475">
    <cfRule type="expression" dxfId="0" priority="1"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C6655983E40947A06E9D513099C1AD" ma:contentTypeVersion="14" ma:contentTypeDescription="Create a new document." ma:contentTypeScope="" ma:versionID="2ffae6931db54c53614e39315b44cf86">
  <xsd:schema xmlns:xsd="http://www.w3.org/2001/XMLSchema" xmlns:xs="http://www.w3.org/2001/XMLSchema" xmlns:p="http://schemas.microsoft.com/office/2006/metadata/properties" xmlns:ns2="27fd0afe-8943-4860-ad52-b7bf239ae844" xmlns:ns3="8d97a87b-4971-4c6c-8a8c-3dc26e37d976" targetNamespace="http://schemas.microsoft.com/office/2006/metadata/properties" ma:root="true" ma:fieldsID="c7d7b6845bd377727eb29c392f4f9271" ns2:_="" ns3:_="">
    <xsd:import namespace="27fd0afe-8943-4860-ad52-b7bf239ae844"/>
    <xsd:import namespace="8d97a87b-4971-4c6c-8a8c-3dc26e37d97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fd0afe-8943-4860-ad52-b7bf239ae8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2b69053-c3fb-47ab-9000-5ac769dc75f2"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97a87b-4971-4c6c-8a8c-3dc26e37d97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7fd0afe-8943-4860-ad52-b7bf239ae84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A63983E-B87A-4015-84CC-0B8490CA919D}"/>
</file>

<file path=customXml/itemProps2.xml><?xml version="1.0" encoding="utf-8"?>
<ds:datastoreItem xmlns:ds="http://schemas.openxmlformats.org/officeDocument/2006/customXml" ds:itemID="{D9BCB66A-273D-4E4A-B633-4AF394CA4E93}"/>
</file>

<file path=customXml/itemProps3.xml><?xml version="1.0" encoding="utf-8"?>
<ds:datastoreItem xmlns:ds="http://schemas.openxmlformats.org/officeDocument/2006/customXml" ds:itemID="{F53AA0BD-A5BD-4E77-852C-050FB17FF6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Cover Sheet</vt:lpstr>
      <vt:lpstr>Known Errors</vt:lpstr>
      <vt:lpstr>Known Errors (with Workarounds)</vt:lpstr>
      <vt:lpstr>Known Errors Data Warehouse</vt:lpstr>
      <vt:lpstr>Closed Since Last Issue</vt:lpstr>
      <vt:lpstr>Closed Consolidated</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Sarah Jones</cp:lastModifiedBy>
  <cp:lastPrinted>2019-11-26T13:49:25Z</cp:lastPrinted>
  <dcterms:created xsi:type="dcterms:W3CDTF">2008-11-05T14:22:06Z</dcterms:created>
  <dcterms:modified xsi:type="dcterms:W3CDTF">2023-04-12T15:58:36Z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0x010100C1C6655983E40947A06E9D513099C1AD</vt:lpwstr>
  </property>
</Properties>
</file>