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3BFE1A47-A765-43E1-A10D-EE60B38DC022}" xr6:coauthVersionLast="47" xr6:coauthVersionMax="47" xr10:uidLastSave="{00000000-0000-0000-0000-000000000000}"/>
  <bookViews>
    <workbookView xWindow="-110" yWindow="-110" windowWidth="19420" windowHeight="10420" tabRatio="629" xr2:uid="{00000000-000D-0000-FFFF-FFFF00000000}"/>
  </bookViews>
  <sheets>
    <sheet name="Cover Sheet" sheetId="18" r:id="rId1"/>
    <sheet name="Known Errors" sheetId="10" r:id="rId2"/>
    <sheet name="Known Errors (with Workarounds)" sheetId="6" r:id="rId3"/>
    <sheet name="Known Errors Data Warehouse" sheetId="33" r:id="rId4"/>
    <sheet name="Closed Since Last Issue" sheetId="12" r:id="rId5"/>
    <sheet name="Closed Consolidated" sheetId="54" r:id="rId6"/>
  </sheets>
  <definedNames>
    <definedName name="_xlnm._FilterDatabase" localSheetId="5" hidden="1">'Closed Consolidated'!$A$1:$D$588</definedName>
    <definedName name="_xlnm._FilterDatabase" localSheetId="4" hidden="1">'Closed Since Last Issue'!$A$1:$C$3</definedName>
    <definedName name="_xlnm._FilterDatabase" localSheetId="1" hidden="1">'Known Errors'!$A$1:$G$54</definedName>
    <definedName name="_xlnm._FilterDatabase" localSheetId="2" hidden="1">'Known Errors (with Workarounds)'!$A$1:$G$5</definedName>
    <definedName name="_xlnm._FilterDatabase" localSheetId="3" hidden="1">'Known Errors Data Warehouse'!$A$1:$G$1</definedName>
    <definedName name="abc">'Known Errors (with Workarounds)'!#REF!</definedName>
    <definedName name="grouplist" localSheetId="5">#REF!</definedName>
    <definedName name="grouplist">#REF!</definedName>
    <definedName name="loo">'Closed Since Last Issue'!#REF!</definedName>
    <definedName name="noo">'Known Errors (with Workarounds)'!#REF!</definedName>
    <definedName name="_xlnm.Print_Area" localSheetId="5">'Closed Consolidated'!$A$1:$D$265</definedName>
    <definedName name="_xlnm.Print_Area" localSheetId="4">'Closed Since Last Issue'!$A$1:$C$1</definedName>
    <definedName name="_xlnm.Print_Area" localSheetId="0">'Cover Sheet'!$A$1:$J$21</definedName>
    <definedName name="_xlnm.Print_Area" localSheetId="1">'Known Errors'!$A$1:$G$42</definedName>
    <definedName name="_xlnm.Print_Area" localSheetId="2">'Known Errors (with Workarounds)'!$A$1:$G$1</definedName>
    <definedName name="_xlnm.Print_Area" localSheetId="3">'Known Errors Data Warehouse'!$A$1:$G$1</definedName>
    <definedName name="_xlnm.Print_Titles" localSheetId="5">'Closed Consolidated'!$1:$1</definedName>
    <definedName name="_xlnm.Print_Titles" localSheetId="4">'Closed Since Last Issue'!$1:$1</definedName>
    <definedName name="_xlnm.Print_Titles" localSheetId="1">'Known Errors'!$1:$1</definedName>
    <definedName name="_xlnm.Print_Titles" localSheetId="2">'Known Errors (with Workarounds)'!$1:$1</definedName>
    <definedName name="_xlnm.Print_Titles" localSheetId="3">'Known Errors Data Warehouse'!$1:$1</definedName>
    <definedName name="qoo">#REF!</definedName>
    <definedName name="staff" localSheetId="5">#REF!</definedName>
    <definedName name="staff">#REF!</definedName>
    <definedName name="staffList" localSheetId="5">#REF!</definedName>
    <definedName name="staffList">#REF!</definedName>
    <definedName name="tabl3">#REF!</definedName>
    <definedName name="tabla" localSheetId="5">'Known Errors'!#REF!</definedName>
    <definedName name="tabla">'Known Errors'!#REF!</definedName>
    <definedName name="table">'Known Errors'!$D$2:$D$27</definedName>
    <definedName name="tableware">#REF!</definedName>
    <definedName name="too">'Known Errors'!$B$2:$B$954</definedName>
    <definedName name="VPD" localSheetId="5">#REF!</definedName>
    <definedName name="VPD">#REF!</definedName>
    <definedName name="VPDList" localSheetId="5">#REF!</definedName>
    <definedName name="VPDList">#REF!</definedName>
    <definedName name="yada">'Known Errors'!$D$25:$D$42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<sst xmlns="http://schemas.openxmlformats.org/spreadsheetml/2006/main" count="2080" uniqueCount="1410">
  <si>
    <t>Date Identified</t>
  </si>
  <si>
    <t>Workaround</t>
  </si>
  <si>
    <t>Issue Description</t>
  </si>
  <si>
    <t>Closed Month</t>
  </si>
  <si>
    <t>ESR</t>
  </si>
  <si>
    <t>Pay</t>
  </si>
  <si>
    <t>Notifications</t>
  </si>
  <si>
    <t>Proposed Release</t>
  </si>
  <si>
    <t>Y</t>
  </si>
  <si>
    <t>SR1057935</t>
  </si>
  <si>
    <t>New Addition</t>
  </si>
  <si>
    <t>Problem SR</t>
  </si>
  <si>
    <t/>
  </si>
  <si>
    <t>Learner groups can only display up to 301 members.</t>
  </si>
  <si>
    <t>SR1307076</t>
  </si>
  <si>
    <t>The RTI EYU Process can incorrectly reporting Taxable Pay/PAYE YTD adjustments if the aggregation flags are changed mid Tax Year from PAYE aggregation to NI Only.</t>
  </si>
  <si>
    <t>SR1328594</t>
  </si>
  <si>
    <t>SR1328604</t>
  </si>
  <si>
    <t>SR1368317</t>
  </si>
  <si>
    <t>SR1435354</t>
  </si>
  <si>
    <t>SR1453254</t>
  </si>
  <si>
    <t>The EYU does not in all instances process re-hired employees correctly as it creates incorrect adjustments over different periods of service.</t>
  </si>
  <si>
    <t>SR1459539</t>
  </si>
  <si>
    <t>SR1461732</t>
  </si>
  <si>
    <t>The Payment After Leaving flag is being set, even though there is no payment made on the payroll run.</t>
  </si>
  <si>
    <t>SR1465062</t>
  </si>
  <si>
    <t>SR1494282</t>
  </si>
  <si>
    <t>SR1494285</t>
  </si>
  <si>
    <t>SR1526096</t>
  </si>
  <si>
    <t>When an employee changed from Full Aggregation to NI Only, PAYE and NI data can be omitted which can lead to differences in reconciliation.</t>
  </si>
  <si>
    <t>When the NHS RTI Year to Date Reconciliation Report is run retrospectively for a previous tax year, it incorrectly reports EYU figures which are related to a later tax year.</t>
  </si>
  <si>
    <t>SR1547656</t>
  </si>
  <si>
    <t>Classification: NHS Restricted</t>
  </si>
  <si>
    <t xml:space="preserve">Contents </t>
  </si>
  <si>
    <t xml:space="preserve">1. Known Errors </t>
  </si>
  <si>
    <t xml:space="preserve">2. Known Errors (with Workarounds) </t>
  </si>
  <si>
    <t xml:space="preserve">3. Known Errors - Data Warehouse </t>
  </si>
  <si>
    <t>SR1607198</t>
  </si>
  <si>
    <t>Employees with aggregated assignments are returning an error in the NHS RTI FPS where an assignment has negative NI balances although person level balance is not negative.</t>
  </si>
  <si>
    <t>SR1651519</t>
  </si>
  <si>
    <t>Users are unable to create a questionnaire with a LOV using a rating scale.</t>
  </si>
  <si>
    <t>SR1666017</t>
  </si>
  <si>
    <t>The NHS P45 process no longer completes in error where assignment errors exist.</t>
  </si>
  <si>
    <t>SR1679360</t>
  </si>
  <si>
    <t>Where a new primary assignment is created during the financial year and the PAYE aggregation flag is changed, then no printed or online P60 will be produced if there has been no further payroll processing of those assignments after the change.</t>
  </si>
  <si>
    <t>SR1685802</t>
  </si>
  <si>
    <t>SR1704647</t>
  </si>
  <si>
    <t>HR \ Assignments</t>
  </si>
  <si>
    <t>Learning Management \ Enrolment</t>
  </si>
  <si>
    <t>Reporting \ ESR Reports</t>
  </si>
  <si>
    <t>Reporting \ BI</t>
  </si>
  <si>
    <t>Self Service \ Employee</t>
  </si>
  <si>
    <t>Notifications \ Learning Management</t>
  </si>
  <si>
    <t>Pay \ Pay Advice</t>
  </si>
  <si>
    <t>Application \ Access</t>
  </si>
  <si>
    <t>HR \ Work Structures \ Hierarchy</t>
  </si>
  <si>
    <t>Pay \ Element \ Deduction</t>
  </si>
  <si>
    <t>Classification Description</t>
  </si>
  <si>
    <t>Self Service \ Manager</t>
  </si>
  <si>
    <t>Pay \ RTI \ EYU</t>
  </si>
  <si>
    <t>Pay \ RTI \ FPS</t>
  </si>
  <si>
    <t>Learning Management \ Class Administration</t>
  </si>
  <si>
    <t>Learning Management \ Content \ SCORM</t>
  </si>
  <si>
    <t>Absence \ Special</t>
  </si>
  <si>
    <t>Pay \ Costing</t>
  </si>
  <si>
    <t>Pay \ Element \ Allowance</t>
  </si>
  <si>
    <t>Self Service \ Supervisor</t>
  </si>
  <si>
    <t>Pay \ RTI \ Reconciliation</t>
  </si>
  <si>
    <t>Pay \ Element \ NI</t>
  </si>
  <si>
    <t>Performance \ BI</t>
  </si>
  <si>
    <t>Pay \ RTI \ EPS</t>
  </si>
  <si>
    <t>Pay \ P60 \ Process</t>
  </si>
  <si>
    <t>Pay \ P45</t>
  </si>
  <si>
    <t>Absence \ Paternity</t>
  </si>
  <si>
    <t>Pay \ Retropay</t>
  </si>
  <si>
    <t>Pay \ Increments</t>
  </si>
  <si>
    <t>Absence \ Maternity</t>
  </si>
  <si>
    <t>Learning Management \ Competencies</t>
  </si>
  <si>
    <t>Pay \ Payroll Cycle</t>
  </si>
  <si>
    <t>Pay \ Pension \ Auto Enrolment</t>
  </si>
  <si>
    <t>Absence \ Sickness</t>
  </si>
  <si>
    <t>Interfaces \ e-Recruitment</t>
  </si>
  <si>
    <t>HR \ Letters</t>
  </si>
  <si>
    <t>Pay \ P11D</t>
  </si>
  <si>
    <t>HR \ Work Structures \ Mass Moves</t>
  </si>
  <si>
    <t>Self Service \ Admin</t>
  </si>
  <si>
    <t>HR \ Competencies</t>
  </si>
  <si>
    <t>HR \ Hires/Rehires</t>
  </si>
  <si>
    <t>Learning Management \ Content \ Play</t>
  </si>
  <si>
    <t>Interfaces \ General Ledger (GL)</t>
  </si>
  <si>
    <t>Learning Management \ Catalogue \ Class</t>
  </si>
  <si>
    <t>Pay \ Elements Pension</t>
  </si>
  <si>
    <t>PRB2000133</t>
  </si>
  <si>
    <t>Notifications \ HR</t>
  </si>
  <si>
    <t>Pay \ Elements \ Pension</t>
  </si>
  <si>
    <t>Learning Management</t>
  </si>
  <si>
    <t>Self Service \ Performance Management Plans</t>
  </si>
  <si>
    <t>Notifications \ Appraisals</t>
  </si>
  <si>
    <t>Appraisal Comments entered in the 'Overall Objective Information' section are not being displayed.</t>
  </si>
  <si>
    <t>PRB2000175</t>
  </si>
  <si>
    <t>Self Service</t>
  </si>
  <si>
    <t>PRB2000178</t>
  </si>
  <si>
    <t>HR \ Terminations \ Employee</t>
  </si>
  <si>
    <t>When an employee with NI Only aggregation &amp; multiple assignments on both weekly &amp; monthly payrolls has a reversal processed against their monthly assignment, this can cause the NHS RTI FPS to complete in error for this assignment.</t>
  </si>
  <si>
    <t>Performance \ ESR</t>
  </si>
  <si>
    <t>PRB2000216</t>
  </si>
  <si>
    <t>Notifications \ Self-Service</t>
  </si>
  <si>
    <t>PRB2000280</t>
  </si>
  <si>
    <t>When setting the SCORM adapter to enable a log, the log now opens automatically in front of the content instead of when the log file 'Open' button is clicked.</t>
  </si>
  <si>
    <t>Learning Management \ Resources</t>
  </si>
  <si>
    <t>HR \ Work Structures \ Positions</t>
  </si>
  <si>
    <t>PRB2000297</t>
  </si>
  <si>
    <t>PRB2000299</t>
  </si>
  <si>
    <t>When viewing a series of Completed Appraisals, each Appraisal will show the Employee Details (e.g. Name, Number) of the first selected, though the Appraisal Details will relate to the selected Employee.</t>
  </si>
  <si>
    <t>Application \ Configuration</t>
  </si>
  <si>
    <t>HR \ IAT</t>
  </si>
  <si>
    <t>Learning Management \ Learning History</t>
  </si>
  <si>
    <t>Learning Management \ Catalogue \ Course</t>
  </si>
  <si>
    <t>PRB2000366</t>
  </si>
  <si>
    <t>Notifications \ Competencies</t>
  </si>
  <si>
    <t>When exporting analyses, the filter criteria (parameters) is not included in the export.</t>
  </si>
  <si>
    <t>PRB2000374</t>
  </si>
  <si>
    <t>Pay \ Balances</t>
  </si>
  <si>
    <t>Learning Management \ Catalogue \ Learning Certifications</t>
  </si>
  <si>
    <t>When an Advanced Search is saved within the Organisation Chart it will not be viewable once navigated away from the page</t>
  </si>
  <si>
    <t>PRB2000393</t>
  </si>
  <si>
    <t>PRB2000380</t>
  </si>
  <si>
    <t>The NHS BIK Validation Report does not include assignments that have the Engine cc field omitted from the GB BIK Car and Car Fuel element when the Date First Registered is prior to 01-JAN-1998</t>
  </si>
  <si>
    <t>PRB2000470</t>
  </si>
  <si>
    <t>Reporting</t>
  </si>
  <si>
    <t>When exporting data from the Enter HR Personal Information form, the Web ADI Integrator screen will display a session date which defaults to a day behind the current date, although the exported session date will be correct.</t>
  </si>
  <si>
    <t>PRB2000491</t>
  </si>
  <si>
    <t>A newly created Absence does not appear in the in the Team Calendar Portlet. If the User navigates to a future month and back to the month of entry then the Absence Event is displayed.</t>
  </si>
  <si>
    <t>PRB2000550</t>
  </si>
  <si>
    <t>PRB2000539</t>
  </si>
  <si>
    <t>Personal Information and Contacts continues to display the Review and Confirmation pages.</t>
  </si>
  <si>
    <t>PRB2000538</t>
  </si>
  <si>
    <t>The Course search text field on the Learner Homepage is not left-aligned with the Course search.</t>
  </si>
  <si>
    <t>Pay \ P60 \ On Line</t>
  </si>
  <si>
    <t>PRB2000575</t>
  </si>
  <si>
    <t>The NHS DEA Payment Schedule report does not display the Issuing Authority details.</t>
  </si>
  <si>
    <t>PRB2000589</t>
  </si>
  <si>
    <t>PRB2000594</t>
  </si>
  <si>
    <t>PRB2000615</t>
  </si>
  <si>
    <t>When a user has been granted proxy access by more than 10 Managers or Supervisors, the Switch User page does not display all users available for selection.</t>
  </si>
  <si>
    <t>PRB2000642</t>
  </si>
  <si>
    <t>Absence \ Annual Leave</t>
  </si>
  <si>
    <t>Performance \ Data Warehouse</t>
  </si>
  <si>
    <t>HR \ Person Record</t>
  </si>
  <si>
    <t>PRB2000711</t>
  </si>
  <si>
    <t>'The 'Locally Agreed Notional NT NNI NHS’ element is not feeding the LGPS Pensionable Pay balances.</t>
  </si>
  <si>
    <t>Breadcrumbs are no longer wrapping</t>
  </si>
  <si>
    <t>The Average Time to Hire (in Days) measure is not always calculated correctly.</t>
  </si>
  <si>
    <t>When enrolling onto a Class as part of a Certification, users will receive the following message if it has previously been completed and moved to Learning History:   'This Learner is already enrolled in this class.'</t>
  </si>
  <si>
    <t>When amending Bank details, changes are submitted successfully though the following message is spuriously displayed under amount type:   'You will be paid by cheque until you specify how you wish to be paid.'</t>
  </si>
  <si>
    <t>The Bank Increment Process is using an incorrect value for Bank Hours Worked where assignments have been transferred between payrolls and the payroll start date is after the increment date</t>
  </si>
  <si>
    <t>Notifications \ Absence</t>
  </si>
  <si>
    <t>When creating a HTML questionnaire with additional formatting,  background colour and images are not displayed correctly.</t>
  </si>
  <si>
    <t>PRB2000721</t>
  </si>
  <si>
    <t>If a Competence Requirement is set at Business Group level and removed at Position Level it removes the Competence Requirement from the Business Group level.</t>
  </si>
  <si>
    <t>"The RTI EYU Process can incorrectly report YTD NI adjustments if the aggregation flags are changed mid Tax Year from PAYE aggregation to NI Only. "</t>
  </si>
  <si>
    <t>"Aggregation flags can be changed during the tax year when the number of employee assignments are changed to a single assignment. This causes the NHS RTI Year to Date Reconciliation Report to incorrectly show differences.  "</t>
  </si>
  <si>
    <t>"The 'NHS RTI EYU Process will exclude assignments where there is a future termination date (in the following tax year) and which has already been reported to HMRC. .  "</t>
  </si>
  <si>
    <t>PRB2000788</t>
  </si>
  <si>
    <t>Performance \ Learning Management</t>
  </si>
  <si>
    <t>The NHS Sign On Audit Report displays inconsistent log in times whereby Users log out time precedes the log in time.</t>
  </si>
  <si>
    <t>PRB2000744</t>
  </si>
  <si>
    <t>When using the 'Copy Single Requests' button on the Requests form and selecting 'Find' the following error will be produced: ORA-00933: SQL command not properly ended   We advise Users is to use the 'Rerun Request' option.</t>
  </si>
  <si>
    <t>PRB2000799</t>
  </si>
  <si>
    <t>PRB2000800</t>
  </si>
  <si>
    <t>Proxy Users are not able to view subordinates in the Absence Calendar hierarchy.</t>
  </si>
  <si>
    <t>PRB2000807</t>
  </si>
  <si>
    <t>When using the Learning Admin to access the Talent Profile,  and then clicking the 'More' link on Performance Ratings, this navigates to "My Employee Information". Additionally the 'More' option is not precisely in line in terms of layout.</t>
  </si>
  <si>
    <t>When performing an IAT (Inter Authority Transfer), the Portable Data Set Copy Confirmation does not include the DBS Data items that are transferred.</t>
  </si>
  <si>
    <t>PRB2000854</t>
  </si>
  <si>
    <t>Element Entries which have been purged in ESR are still displayed.</t>
  </si>
  <si>
    <t>PRB2000903</t>
  </si>
  <si>
    <t>National Learning Objects associated with Local Offerings are not available in the Data Warehouse</t>
  </si>
  <si>
    <t>PRB2000921</t>
  </si>
  <si>
    <t>When the Printed Payslip/P60 data item is included in an analysis, the fields 'Actual Salary' and 'Average Hourly Rate' do not display values.</t>
  </si>
  <si>
    <t>PRB2000943</t>
  </si>
  <si>
    <t>In Employee Self Service when performing an Exact Phrase search in My Learning which contains the - (minus / hyphen) character an error page is displayed.</t>
  </si>
  <si>
    <t>PRB2000963</t>
  </si>
  <si>
    <t>Learning Management  \ Catalogue \ Learning Certifications</t>
  </si>
  <si>
    <t>HR \ Recruitment</t>
  </si>
  <si>
    <t>When submitting a Copy Single Request, the Find function returns an error.</t>
  </si>
  <si>
    <t>PRB2001043</t>
  </si>
  <si>
    <t>Portal \ Dashboard</t>
  </si>
  <si>
    <t>The New Starter Declaration is incorrectly set to Null for some assignments which prevent the submission of the NHS RTI FPS for the employees affected.</t>
  </si>
  <si>
    <t>PRB2001044</t>
  </si>
  <si>
    <t>The NHS YTD Reconciliation Report is incorrectly displaying for an employee who have has their NI Reporting assignment changed to one with NI Category H.</t>
  </si>
  <si>
    <t>PRB2001055</t>
  </si>
  <si>
    <t>HR \ Work Structures \ Diagrammers</t>
  </si>
  <si>
    <t>PRB2001083</t>
  </si>
  <si>
    <t>PRB2001087</t>
  </si>
  <si>
    <t>"The NHS RTI Year to Date Reconciliation report is incorrectly omitting employees with NI + PAYE Aggregation, who have been rehired &amp; their original employment's final close date hasn't yet passed.   "</t>
  </si>
  <si>
    <t>The Organisation Diagrammer is not viewable via the HR Management URP.</t>
  </si>
  <si>
    <t>Within the My ESR Dashboard the Payslip Opt Out button can reappear despite having previously being selected.</t>
  </si>
  <si>
    <t>PRB2001119</t>
  </si>
  <si>
    <t>Employee records can be terminated even where there is an Open Ended Absence.</t>
  </si>
  <si>
    <t>PRB2001128</t>
  </si>
  <si>
    <t>4. Closed Since Last Issue</t>
  </si>
  <si>
    <t>5. Closed Consolidated</t>
  </si>
  <si>
    <t>Users are presented with an error message when exporting large amounts of data in Excel format. We advise Users where practical to export to csv or tsv format.</t>
  </si>
  <si>
    <t>PRB2001151</t>
  </si>
  <si>
    <t>The NHS RTI FPS process reports incorrect NI values to HMRC if an employee has 2 NI reporting assignments in the same period of service and one of these assignments is terminated.</t>
  </si>
  <si>
    <t>Monitoring \ Process \ Failure</t>
  </si>
  <si>
    <t>The NHS Employment Checks People and User Refresh process does not in all cases complete.</t>
  </si>
  <si>
    <t>PRB2001176</t>
  </si>
  <si>
    <t>The P11D Report (pdf) and the NHS P11D List Report can overstate the Total Cash Equivalent for Cars for a proportion of assignments.</t>
  </si>
  <si>
    <t>PRB2001177</t>
  </si>
  <si>
    <t>When scheduling reports the following error message can be encountered including 'Job was failed' narrative.</t>
  </si>
  <si>
    <t>PRB2001162</t>
  </si>
  <si>
    <t>When exporting data from the NHS Staff in Post Dashboard Detail Tab to excel, the Title, Gender and Age Band fields can display as blank.</t>
  </si>
  <si>
    <t>PRB2000954</t>
  </si>
  <si>
    <t>The Status Monitor returns the following error when searching by “Waiting for Response From”. 'Please verify your login information or contact your ESR administrator'</t>
  </si>
  <si>
    <t>PRB2001203</t>
  </si>
  <si>
    <t>When clicking the 'Update Action' on an Appraisal Notification the following error message is returned:    'You have insufficient privileges for the current operation. Please contact your System Administrator.'</t>
  </si>
  <si>
    <t>PRB2001217</t>
  </si>
  <si>
    <t>The NHS RTI FPS excludes person level NI balances for an employee who has multiple assignments and is a late leaver.</t>
  </si>
  <si>
    <t>PRB2001229</t>
  </si>
  <si>
    <t>IF the Start Date is changed to a later date then the Pensions Information seeded element makes a date track change to the Applicant Start Date.</t>
  </si>
  <si>
    <t>PRB2001278</t>
  </si>
  <si>
    <t>When attempting to Rehire a Person that has a future dated person type change, the following error will be produced.   'APP-PAY-07193: You cannot continue with this change future person types exist'</t>
  </si>
  <si>
    <t>PRB2001294</t>
  </si>
  <si>
    <t>Absence \ Shared Parental Leave</t>
  </si>
  <si>
    <t>The Number of Increments field within the assignment form DFF is not automatically populated when an Applicant is hired.</t>
  </si>
  <si>
    <t>PRB2001305</t>
  </si>
  <si>
    <t>PRB2001309</t>
  </si>
  <si>
    <t>The 'NHS Assignment Changes Dashboard' is not completing for large Employing Authorities.</t>
  </si>
  <si>
    <t>PRB2001323</t>
  </si>
  <si>
    <t>The Submit button is not visible on some mobile devices when requesting annual leave, via the My Annual Leave portlet.</t>
  </si>
  <si>
    <t>PRB2001328</t>
  </si>
  <si>
    <t>The Leaving Reason is omitted from the IAT Service History Notification when an employee is rehired, and subsequently terminated.</t>
  </si>
  <si>
    <t>PRB2001333</t>
  </si>
  <si>
    <t>When an administrator submits an action for an employee with an additional supervisor, then the approval is sent to the employee's additional supervisor instead of being directed to the administrator's manager.</t>
  </si>
  <si>
    <t>PRB2001336</t>
  </si>
  <si>
    <t>Learning Offerings are not displayed for Users with an Employing Authority which have an STC arrangement in place.</t>
  </si>
  <si>
    <t>PRB2001353</t>
  </si>
  <si>
    <t>When viewing a tab on a Data Model created by the BI Publisher, this times out after 5 mins with the following error: 'oracle.xdo.servlet.data.DataException: java.lang.NullPointerException'.</t>
  </si>
  <si>
    <t>PRB2001355</t>
  </si>
  <si>
    <t>PRB2001375</t>
  </si>
  <si>
    <t>When modifying categories, permissions are incorrectly being removed from Documents and Media files.</t>
  </si>
  <si>
    <t>PRB2001383</t>
  </si>
  <si>
    <t>Users are advised of the following even though there are no marked areas: 'You can customize this page.  You are able to add and configure applications in the marked areas below that only you will see.'</t>
  </si>
  <si>
    <t>PRB2001388</t>
  </si>
  <si>
    <t>The 'Percentage Completion' overlaps with the Progress Bar when Portal Site Administrator publishes changes from Staging to Live.</t>
  </si>
  <si>
    <t>PRB2001391</t>
  </si>
  <si>
    <t>Within Self Service, when an employee is terminated with a future date, the email address is incorrectly removed at the point that the termination record is Saved.</t>
  </si>
  <si>
    <t>PRB2001407</t>
  </si>
  <si>
    <t>Portal \ Configuration</t>
  </si>
  <si>
    <t>Appraisal records within Supervisor Self Service displays the employee's supervisor as at the start date of the review period when there has been a subsequent change to the Supervisor.</t>
  </si>
  <si>
    <t>PRB2001411</t>
  </si>
  <si>
    <t>The Multiple Employer Competence Update notification can contain a null value for the Competency End Date, where this has been populated against a Competency for one of the Employee's records.</t>
  </si>
  <si>
    <t>PRB2001418</t>
  </si>
  <si>
    <t>PRB2001421</t>
  </si>
  <si>
    <t>PRB2001431</t>
  </si>
  <si>
    <t>PRB2001435</t>
  </si>
  <si>
    <t>Within the 'My Employment Portlet' inactive assignments are incorrectly displayed.</t>
  </si>
  <si>
    <t>PRB2001447</t>
  </si>
  <si>
    <t>When logging on via the Internet, the control menu is incorrectly displayed for users with the following responsibilities: XXX Portal Site Administrator XXX Content Administrator XXX Content Editor</t>
  </si>
  <si>
    <t>Employee Self Service users are directed to the Offering page, even when only one of the offerings available has classes attached.</t>
  </si>
  <si>
    <t>PRB2001453</t>
  </si>
  <si>
    <t>The BI Portlets on the Manager Dashboard intermittently do not render.</t>
  </si>
  <si>
    <t>PRB2001458</t>
  </si>
  <si>
    <t>The NHS Monthly Summary for Pension Schemes Report is incorrectly including deleted assignments.</t>
  </si>
  <si>
    <t>PRB2001468</t>
  </si>
  <si>
    <t>An incorrect value for Short Term Enh Protection can arise in a pay period where there is a mix of OSP Full, Half or Nil elements present, and the enhancements paid in that period exceed the prorated protected amount.</t>
  </si>
  <si>
    <t>PRB2001470</t>
  </si>
  <si>
    <t>The Registrations and Memberships section is not displayed on the NHS Talent Profile Report when run in Printable Profile mode.</t>
  </si>
  <si>
    <t>PRB2001473</t>
  </si>
  <si>
    <t>The 'View' button on the 'My Compliance' Portlet is disabled even when the user is already enrolled onto a class that delivers the competency in the future.</t>
  </si>
  <si>
    <t>PRB2001480</t>
  </si>
  <si>
    <t>On the 'My Compliance' Portlet the information icon on the 'Play' button can in some cases display out of date information.</t>
  </si>
  <si>
    <t>PRB2001481</t>
  </si>
  <si>
    <t>Where a Maternity Record has a Curtailment Date entered, the OMP entries are created up to this date. If the Average Earnings value is then updated, the OMP entries will be incorrectly regenerated beyond the Curtailment date.</t>
  </si>
  <si>
    <t>PRB2001483</t>
  </si>
  <si>
    <t>Learning Certifications can be created with Optional courses only, without providing  any warning that a user completing the Certification will never become certified</t>
  </si>
  <si>
    <t>PRB2001484</t>
  </si>
  <si>
    <t>The 'FYI: Duplicate or Erroneous Doctor in Training Positions in ESR' Notification does not render correctly.</t>
  </si>
  <si>
    <t>PRB2001498</t>
  </si>
  <si>
    <t>The RetroPay By Element Output Log is not returning all of the expected data.</t>
  </si>
  <si>
    <t>PRB2001505</t>
  </si>
  <si>
    <t>The Position Name does not in all cases conclude with a trailing '|' (Pipe Character)</t>
  </si>
  <si>
    <t>PRB2001507</t>
  </si>
  <si>
    <t>The 'Dashboard' link is not working the Applicant Dashboard.</t>
  </si>
  <si>
    <t>PRB2001514</t>
  </si>
  <si>
    <t>Within the HR Dashboard / Portlet Library, the 'Starters and Leavers Summary' portlet isn't displayed to the Portal Site Administrator in Staging.</t>
  </si>
  <si>
    <t>PRB2001515</t>
  </si>
  <si>
    <t>The  'Team Actions' portlet expanded view does not display the Summary of Events (e.g. Registration Expiry Date, Learning Expiry Date, Competency Expiry Date).</t>
  </si>
  <si>
    <t>PRB2001516</t>
  </si>
  <si>
    <t>When Users attempt to save current customisations in the ‘NHS Change Event Log Dashboard, Employee tab a message is returned which begins with the following narrative. 'The current XML is invalid.....'</t>
  </si>
  <si>
    <t>PRB2001517</t>
  </si>
  <si>
    <t>If a Learner unsubscribes from a Learning Certification, which has not passed its due date, then they are unable to re-subscribe using Find Learning. The user will receive the following error message: 'This certification is already renewed'</t>
  </si>
  <si>
    <t>PRB2001526</t>
  </si>
  <si>
    <t>The NHS Monthly Summary for Pension Schemes report can derive an incorrect financial Start Date which then leads to a return of no data.</t>
  </si>
  <si>
    <t>PRB2001533</t>
  </si>
  <si>
    <t>PRB2001539</t>
  </si>
  <si>
    <t>PRB2001540</t>
  </si>
  <si>
    <t>Bars charts set to the default format can randomly render in 2D or 3D.</t>
  </si>
  <si>
    <t>PRB2001553</t>
  </si>
  <si>
    <t>When adding an Internal Trainer Resource Booking to a Category chat the following message is returned: Error: You are not allowed to modify or delete this value as it does not belong to the Trust under which you are currently working.</t>
  </si>
  <si>
    <t>PRB2001581</t>
  </si>
  <si>
    <t>When an Absence Annual Leave is created by an employee, and a Manager / Administrator deletes the request, the employee received a rejection notification instead of a deletion notification.</t>
  </si>
  <si>
    <t>PRB2001582</t>
  </si>
  <si>
    <t>The NHS RTI FPS process is not reporting Student Loan values for fully aggregated employees who have been rehired.</t>
  </si>
  <si>
    <t>PRB2001596</t>
  </si>
  <si>
    <t>PRB2001597</t>
  </si>
  <si>
    <t>Statutory Maternity Pay entries are not always generated when an employee has adequate length of service and sufficient earnings in the Relevant Period to qualify for SMP Pay</t>
  </si>
  <si>
    <t>PRB2001598</t>
  </si>
  <si>
    <t>The P45 process will return an error for employees where the tax code value exceeds 6 characters.</t>
  </si>
  <si>
    <t>PRB2001599</t>
  </si>
  <si>
    <t>The P11D value for employees with 3 or more assignments in FY2019/20 and P11D elements on 3 or more assignments in incorrect.</t>
  </si>
  <si>
    <t>PRB2001611</t>
  </si>
  <si>
    <t>PRB2001612</t>
  </si>
  <si>
    <t>Service Desk Summary</t>
  </si>
  <si>
    <t>Month Raised</t>
  </si>
  <si>
    <t>Within My ESR Calendar and MSS Team Actions Portlet, events are not displayed beyond the upcoming 3 months when a future date is selected.</t>
  </si>
  <si>
    <t>PRB2001619</t>
  </si>
  <si>
    <t>Within the My Talent Profile there is not consistent spacing between the 'More' and 'Show'  links on the Performance Objective Option.</t>
  </si>
  <si>
    <t>PRB2001621</t>
  </si>
  <si>
    <t>The Publisher is attempting to run scheduled reports after they have been deleted by the User.</t>
  </si>
  <si>
    <t>PRB2001636</t>
  </si>
  <si>
    <t>Shared Parental Pay is not being paid when a Shared Parental Absence is deleted and then added back.</t>
  </si>
  <si>
    <t>PRB2001640</t>
  </si>
  <si>
    <t>Payroll Approval Notifications are being automatically approved when returned for a correction.</t>
  </si>
  <si>
    <t>PRB2001646</t>
  </si>
  <si>
    <t>Notifications \ Payroll \ HMRC Generated</t>
  </si>
  <si>
    <t>Users cannot see specific employee information for Student Loan notification received from HMRC.</t>
  </si>
  <si>
    <t>PRB2001647</t>
  </si>
  <si>
    <t>The NHS Staff in Post Dashboard Details analysis displays Telephone numbers that have been end dated.</t>
  </si>
  <si>
    <t>PRB2001656</t>
  </si>
  <si>
    <t>The format of the 'Create Annual Leave' popup is incorrect when accessed via Mobile Devices.</t>
  </si>
  <si>
    <t>PRB2001660</t>
  </si>
  <si>
    <t>PRB2001661</t>
  </si>
  <si>
    <t>The Competence Expiry Notification contains a link titled 'Portal Landing Page' instead of the ESR URL.</t>
  </si>
  <si>
    <t>PRB2001662</t>
  </si>
  <si>
    <t>The NHS Professional Registrations Dashboard Registrations and Memberships analysis displays duplicate rows for  employees who have the Registration type 'Social Work England'</t>
  </si>
  <si>
    <t>PRB2001663</t>
  </si>
  <si>
    <t>The 'Length of Service Band' value displays as Unspecified for assignments when an employee application form has been updated.</t>
  </si>
  <si>
    <t>PRB2001665</t>
  </si>
  <si>
    <t>The 'Manager Action and 'Date of Manager Action' values are not currently available for reporting.</t>
  </si>
  <si>
    <t>PRB2001666</t>
  </si>
  <si>
    <t>The NHS RTI FPS process related to a Supplementary Payroll Run can incorrectly report Negative NI values to HMRC for some assignments.</t>
  </si>
  <si>
    <t>PRB2001669</t>
  </si>
  <si>
    <t>Within the Learner Details section on the Single Enrolment page, the Assignment Number field is no longer displayed.</t>
  </si>
  <si>
    <t>PRB2001670</t>
  </si>
  <si>
    <t>PRB2001671</t>
  </si>
  <si>
    <t>Within the Absence Subject Area, data is not returned when the 'Time.Date' filter = CURRENT_DATE is selected.</t>
  </si>
  <si>
    <t>When an ESR session is idle and the User attempts to resume their session from Self Service, the page will close.</t>
  </si>
  <si>
    <t>PRB2001675</t>
  </si>
  <si>
    <t>The Upcoming Events Portlet does not show a count of Upcoming Classes for Employees who are an Internal Secondment.</t>
  </si>
  <si>
    <t>PRB2001677</t>
  </si>
  <si>
    <t>Position Iinformation.is currently missing from the Welsh Reference letter.</t>
  </si>
  <si>
    <t>PRB2001678</t>
  </si>
  <si>
    <t>PRB2001687</t>
  </si>
  <si>
    <t>The Pay Progression email notifications are not being received by users where the message contain too many characters.</t>
  </si>
  <si>
    <t>PRB2001688</t>
  </si>
  <si>
    <t>Network \ Support</t>
  </si>
  <si>
    <t>PRB2001685</t>
  </si>
  <si>
    <t>Pictures are not retained for more than 24 hours when they have been attached to Courses</t>
  </si>
  <si>
    <t>PRB2001686</t>
  </si>
  <si>
    <t>The GL File transferred does not translate if the Flex Trainee New NP NHS element has Null Allowance Type.</t>
  </si>
  <si>
    <t>PRB2001690</t>
  </si>
  <si>
    <t>PRB2001692</t>
  </si>
  <si>
    <t>Afc Band data is not returned for Welsh organisations.</t>
  </si>
  <si>
    <t>PRB2001693</t>
  </si>
  <si>
    <t>The 'New Employee Assignments in your Hierarchy' notification is sent to the incorrect supervisor when a future change has been deleted or amended between the change time and notification send time.</t>
  </si>
  <si>
    <t>PRB2001701</t>
  </si>
  <si>
    <t>PRB2001713</t>
  </si>
  <si>
    <t>PRB2001718</t>
  </si>
  <si>
    <t>When Assignment Budget values are date track updated without a change in value, then the subsequent assignment and person changes are not reflected in Workforce Analyses.</t>
  </si>
  <si>
    <t>PRB2001722</t>
  </si>
  <si>
    <t>Pay \ Batches \ Batch Summary</t>
  </si>
  <si>
    <t>The Costing Overrides entered via the Data Capture facility are not transferring to Batch Summary and are not reflected to Element Entry values.</t>
  </si>
  <si>
    <t>PRB2001723</t>
  </si>
  <si>
    <t>When Absence Start Date is changed to a date outside of the payroll period in which it was initially created, as incorrect error message is returned.</t>
  </si>
  <si>
    <t>PRB2001726</t>
  </si>
  <si>
    <t>The NHS RTI Year to Date Reconciliation Report will return differences in NI values where there is a future dated change of NI reporting assignment, and the previous NI reporting assignment has been ended.</t>
  </si>
  <si>
    <t>PRB2001728</t>
  </si>
  <si>
    <t>PRB2001729</t>
  </si>
  <si>
    <t>Learning Auto Subscription and  Enrolment is enrolling learners onto the same course multiple times</t>
  </si>
  <si>
    <t>When a user has become certified on a renewable Certification and further courses are added, when pressing the renew button, the date is omitted from the message displayed: “You are in the process of renewing this certification, which is still valid until....'</t>
  </si>
  <si>
    <t>PRB2001635</t>
  </si>
  <si>
    <t>Learning Management \ Catalogue \ Offering</t>
  </si>
  <si>
    <t>When clicking on the hyperlink generated at offering level with the learning admin URP, the following error is returned 'You have encountered an unexpected error.</t>
  </si>
  <si>
    <t>PRB2001732</t>
  </si>
  <si>
    <t>PRB2001736</t>
  </si>
  <si>
    <t>Accrued pension arrears are incorrect for employees who take shared parental leave but are not entitled to any shared parental payments.</t>
  </si>
  <si>
    <t>PRB2001739</t>
  </si>
  <si>
    <t>PRB2001741</t>
  </si>
  <si>
    <t>When users hire an applicant the NI aggregation flag it is not being applied automatically. This does not affect direct hires or applicant hires through SSHR.</t>
  </si>
  <si>
    <t>PRB2001742</t>
  </si>
  <si>
    <t>Export button in compliance and competency screen is not exporting all records when there are more than 30 competences.</t>
  </si>
  <si>
    <t>PRB2001743</t>
  </si>
  <si>
    <t>The My Employment Portlet displays the date of the last change to the assignment record instead of the assignment start date.</t>
  </si>
  <si>
    <t>PRB2001744</t>
  </si>
  <si>
    <t>When a Smartcard user encounters a timeout on the Hub the user is not prompted to resume the session and is directed to the logon page instead.</t>
  </si>
  <si>
    <t>PRB2001745</t>
  </si>
  <si>
    <t>When viewing events in the calendar in the ESR Hub, days with events are shaded in blue, but when an event is selected, the shading disappears.</t>
  </si>
  <si>
    <t>PRB2001747</t>
  </si>
  <si>
    <t>Employees placed on the Wait List are receiving an email which advises them that spaces are available including classes which are fully booked.</t>
  </si>
  <si>
    <t>PRB2001749</t>
  </si>
  <si>
    <t>PRB2001751</t>
  </si>
  <si>
    <t>The NHS RTI FPS process returns an error message containing 'The Date Car was available to....' for employees who have the GB BIK Car and Car Fuel element on a weekly paid assignment.</t>
  </si>
  <si>
    <t>PRB2001753</t>
  </si>
  <si>
    <t>When performing an assignment mass move, the following error will be generated where there is an associated vacancy:  ' APP-51129 ASSIGNMENT ASSOCIATED TO A VACANCY ARE NOT MOVED TO TARGET POSITION.'  The affected assignments with vacancies will not move to the target position.</t>
  </si>
  <si>
    <t>The PDS notification is not being returned to the IAT initiator when the IAT is being performed for an applicant with a future dated change.</t>
  </si>
  <si>
    <t>Users with the Class Administration URP can view the Play button on the Learner Home Page when using Search and View Learner, they are unable to play the associated courses</t>
  </si>
  <si>
    <t>Manage Internet Access button is incorrectly being displayed for users who only have the URP - XXX Local User Password Reset.</t>
  </si>
  <si>
    <t>When the Assignment Budget values are date track updated without a change in value then the subsequent assignment and person changes are missed causing the employees not to be reported on Workforce related analyses.</t>
  </si>
  <si>
    <t>The HR Forms Dashboards, is not returning all the expected data for a small proportion of employees due to missing data in the Workforce Subject Area,</t>
  </si>
  <si>
    <t>The P60 displays a zero Taxable Pay value for Financial years up to and including 2017/2018.</t>
  </si>
  <si>
    <t>Within the Workforce Composition Subject Area, the Residency Status is not reported consistently when there are multiple records held against an employee Data Warehouse.</t>
  </si>
  <si>
    <t>PRB2001755</t>
  </si>
  <si>
    <t>The NHS IAT Detail Analysis is not returning all of the expected Statutory and Mandatory competency data.</t>
  </si>
  <si>
    <t>PRB2001757</t>
  </si>
  <si>
    <t>PRB2001758</t>
  </si>
  <si>
    <t>When a Disability Record is updated as at a Future Date, the new date is not reflected the Disability Info View.</t>
  </si>
  <si>
    <t>PRB2001759</t>
  </si>
  <si>
    <t>The Existing Job Competency Requirement can be incorrectly duplicated to the corresponding Position.</t>
  </si>
  <si>
    <t>PRB2001760</t>
  </si>
  <si>
    <t>Interfaces \ Other</t>
  </si>
  <si>
    <t>Within the Generic Outbound Interface the Normal Hours/Session is set as a two decimal place value though ESR holds this as three decimal places.</t>
  </si>
  <si>
    <t>PRB2001762</t>
  </si>
  <si>
    <t>Within the Workforce Composition Subject Area, the Home Address of an employee can display the previous address, rather than the current address.</t>
  </si>
  <si>
    <t>PRB2001763</t>
  </si>
  <si>
    <t>Within the Workforce Composition Subject Area, adding the field 'National or Local Grade Type' to an Analysis will cause the analysis to complete with an error.</t>
  </si>
  <si>
    <t>PRB2001764</t>
  </si>
  <si>
    <t>For newly created organisations, employees without personal competences can be omitted from analyses created in the Human Resources - Personal Competence and Qualifications Profile subject area.</t>
  </si>
  <si>
    <t>PRB2001765</t>
  </si>
  <si>
    <t>The Payroll Process Results form takes an elongated amount of time to return data.</t>
  </si>
  <si>
    <t>PRB2001766</t>
  </si>
  <si>
    <t>The inbound interface can incorrectly create Competence Requirements for Ex-Employees.</t>
  </si>
  <si>
    <t>PRB2001769</t>
  </si>
  <si>
    <t>The NHS Absence Analysis Dashboard does not display the Risk Assessment Date column in the correct format within the Staff Currently on Maternity Leave analysis.</t>
  </si>
  <si>
    <t>PRB2001770</t>
  </si>
  <si>
    <t>When the Automated IAT initiation process is performed for an applicant record that has existing Bank Details at the source trust, a blank row is being added to the Employment Checklist Details form.</t>
  </si>
  <si>
    <t>PRB2001771</t>
  </si>
  <si>
    <t>The My Applicant dashboard fails to load if a user has a special character in email address.</t>
  </si>
  <si>
    <t>The General Dental Council Registration and Membership returns the following error message when including alphanumeric characters in the Membership Number:  'XX_GDC_REG_ERR_MSG'</t>
  </si>
  <si>
    <t>The NHS Compliance Dashboard - Competency Matching Analysis is incorrectly including end dated competencies.</t>
  </si>
  <si>
    <t>PRB2001772</t>
  </si>
  <si>
    <t>Retro Pay will error if a Shared Parental Record has been deleted after the OSHP entries have been processed.</t>
  </si>
  <si>
    <t>PRB2001773</t>
  </si>
  <si>
    <t>When clicking to view Errored Records on a PGL1 file In the HMRC Data Retrieval Search screen, users will receive the following error message: 'You have encountered an unexpected error. Please contact your System Administrator for assistance.'</t>
  </si>
  <si>
    <t>PRB2001774</t>
  </si>
  <si>
    <t>PRB2001775</t>
  </si>
  <si>
    <t>The NHS RTI FPS Amendments XML Process 2019/20 will fail to complete when an employee has a new payroll ID and is subsequently switched back to the original payroll ID within the tax year.</t>
  </si>
  <si>
    <t>PRB2001776</t>
  </si>
  <si>
    <t>PRB2001780</t>
  </si>
  <si>
    <t>PRB2001781</t>
  </si>
  <si>
    <t>PRB2001782</t>
  </si>
  <si>
    <t>The NHS NEST Pension Contributions report is displaying inflated values for an assignment when a Payroll Run is reversed and, a subsequent Payroll Run is processed for that Pay Period, both of which include Arrears Values.</t>
  </si>
  <si>
    <t>PRB2001784</t>
  </si>
  <si>
    <t>PRB2001785</t>
  </si>
  <si>
    <t>The My Compliance Portlet takes an elongated amount of time to load when the employee has a significant number of competencies.</t>
  </si>
  <si>
    <t>PRB2001786</t>
  </si>
  <si>
    <t>PRB2001787</t>
  </si>
  <si>
    <t>Self Service transactions which have been approved can display as 'Pending' and are subject to an unnecessary delay.</t>
  </si>
  <si>
    <t>PRB2001788</t>
  </si>
  <si>
    <t>PRB2001789</t>
  </si>
  <si>
    <t>PRB2001792</t>
  </si>
  <si>
    <t>The NHS RTI FPS amendments process can report incorrect data to HMRC, where a Payment Date override has been entered in the latest FPS file which differs to the Payment Date held in the Payroll Calendar.</t>
  </si>
  <si>
    <t>PRB2001795</t>
  </si>
  <si>
    <t>Ex-employees remain visible in the list of proxy users.</t>
  </si>
  <si>
    <t>PRB2001798</t>
  </si>
  <si>
    <t>PRB2001803</t>
  </si>
  <si>
    <t>When a change is made to a Payroll Description, Employees' Annual Leave Entitlement and Leave Taken  will display a value of 0 (zero) on the day prior to the effective date of that change.</t>
  </si>
  <si>
    <t>PRB2001807</t>
  </si>
  <si>
    <t>PRB2001808</t>
  </si>
  <si>
    <t>The Professional Registration and Full Registration Date fields do not contain the Time component loaded via the NHS Professional Body Interface.</t>
  </si>
  <si>
    <t>PRB2001809</t>
  </si>
  <si>
    <t>PRB2001810</t>
  </si>
  <si>
    <t>PRB2001812</t>
  </si>
  <si>
    <t>When using data items from the Applicant EIT Details Subject Area - EIT Regs and Memships - Social Work England folder an 'ODBC' error is returned.</t>
  </si>
  <si>
    <t>Employee requests sent for approval which escalate to the top of the hierarchy before timing out will not be resubmitted for approval to the original supervisor, where there has been a change to the hierarchy in the intervening time.</t>
  </si>
  <si>
    <t>Within the My Compliance Portlet, the Renewal popup cannot be read when clicking on the Information icon as this is obscured by the Portal navigation bar</t>
  </si>
  <si>
    <t>Within the My Compliance Portlet, the message displayed after clicking the play button when a Learning Certification consists of more than one e-Learning course cannot be read as this is obscured by the Portal navigation bar</t>
  </si>
  <si>
    <t>Users are unable to download local documents from the Portal.</t>
  </si>
  <si>
    <t>Within the My ESR Dashboard the ‘My Payslip and P60’ portlet title are obscured by the Portal navigation bar when accessing using Mobile View</t>
  </si>
  <si>
    <t>Portal Announcements which use the HTML image over text option do not display the text for the Mobile Image</t>
  </si>
  <si>
    <t>When a User is certified on a renewable Certification that has restrictions in place based on e-learning classes available for enrolment and further courses are added to the Certification, that also include e-learning classes, upon pressing the renew button the newly added courses will be displayed, disregarding any re</t>
  </si>
  <si>
    <t>PRB2001813</t>
  </si>
  <si>
    <t>PRB2001814</t>
  </si>
  <si>
    <t>When Users access the My Staging Server and click on their name they are directed back to the login page.</t>
  </si>
  <si>
    <t>PRB2001816</t>
  </si>
  <si>
    <t>PRB2001817</t>
  </si>
  <si>
    <t>Deleting the Next Change in the Assignment form can take an elongated amount of time.</t>
  </si>
  <si>
    <t>PRB2001818</t>
  </si>
  <si>
    <t>OSP Correction entries specifically for COVID related absences, can result in related overpayments being made where the sickness has been amended in a later pay period.</t>
  </si>
  <si>
    <t>PRB2001819</t>
  </si>
  <si>
    <t>PRB2001820</t>
  </si>
  <si>
    <t>PRB2001821</t>
  </si>
  <si>
    <t>The Subjective Code applied to New Starters with multiple assignments are duplicated despite different Subjective Codes applying to the Positions attached to each assignment.</t>
  </si>
  <si>
    <t>PRB2001822</t>
  </si>
  <si>
    <t>PRB2001824</t>
  </si>
  <si>
    <t>PRB2001825</t>
  </si>
  <si>
    <t>The NHS RTI FPS amendment process is not including Balance Adjustments in the reported 'Benefits Taxed through Payroll NOT subject to NIC earnings' value.</t>
  </si>
  <si>
    <t>When a user enters a Balance Adjustment against the ‘Setup GB Class 1A NIC’ element, the assignment will not appear on the ‘NHS Payrolling of Benefits in Kind NIC Report’.</t>
  </si>
  <si>
    <t>When clicking on Announcement Images the Image does not open in a new window.</t>
  </si>
  <si>
    <t>When a Sickness Absence Start Date falls on the same date as a pay date, the earnings for that pay date are incorrectly included in the Average Weekly Earnings calculations.</t>
  </si>
  <si>
    <t>When an applicant completes a Learning Certification the competence is updated automatically without going for approval, when the Learning Certification Competence Update setting is 'Notification, Automatic Update after approval'.</t>
  </si>
  <si>
    <t>The Tool Tip on the My ESR Calendar does not display correctly.</t>
  </si>
  <si>
    <t>The Type field for External Learning is not included in the PDS copy</t>
  </si>
  <si>
    <t>When a Jobplan EIT is created and the Users attempts to delete the entry before saving the record, then the following error message is returned: ''No method with signature - No method with signature - deleteViewRow(class java.lang.String)'</t>
  </si>
  <si>
    <t>Within My Learning the Offering Name link displays as 'Training Center' instead of 'Training Centre'.</t>
  </si>
  <si>
    <t>The 'Notified Termination Date' is including the Timezone within the Workforce Subject Area.</t>
  </si>
  <si>
    <t>Share Parental records are being erroneously created for employees who have an active SHPL element and view the record via the SHPL Form Buttons.</t>
  </si>
  <si>
    <t>Pre Hire IAT information cannot be reported for new starters when there is a previous failure fetching the source person in the same background workflow session.</t>
  </si>
  <si>
    <t>OSHP Element entries calculating from Due Date instead of SPL Date.</t>
  </si>
  <si>
    <t>The 'Truncated Value' message relating to GB BIK element is not appearing on the bottom of an employees' Pay Advice or the Payroll Message report.</t>
  </si>
  <si>
    <t>PRB2001826</t>
  </si>
  <si>
    <t>For Costing purposes, the Recovery Notional SHPP value is currently included in the SMP Rebate total. Users are not able to cost this separately in the Local GL Mapping Table.</t>
  </si>
  <si>
    <t>PRB2001827</t>
  </si>
  <si>
    <t>'Pay Step' will replace all instances of the use of the words 'Increment' or 'Incremental' to be in line with the new AFC terms and conditions.</t>
  </si>
  <si>
    <t>PRB2001828</t>
  </si>
  <si>
    <t>The NHS RTI FPS Amendments XML Process is not including assignments that were Skipped in their last Payroll Run of the tax year.</t>
  </si>
  <si>
    <t>PRB2001831</t>
  </si>
  <si>
    <t>NHS Change Event Log - Employee Highlights analysis not completing for some trusts.</t>
  </si>
  <si>
    <t>PRB2001834</t>
  </si>
  <si>
    <t>Employees with the OHSP element with Full, Half and Nil days can be allocated to the incorrect Pay Period where the 'Partner in NHS' flag is checked and, subsequent amendments are made to the Absence Records.</t>
  </si>
  <si>
    <t>Updates made to the Review Due Expiry dates are not producing Short Notice notifications.</t>
  </si>
  <si>
    <t>The NHS User Administration Dashboard Detail analysis can time out where Users select Single / Multiple responsibility names.</t>
  </si>
  <si>
    <t>PRB2001835</t>
  </si>
  <si>
    <t>The NHS Financial Cost Analysis Dashboard Cumulative Analysis can fail to complete when run for large organisations.</t>
  </si>
  <si>
    <t>PRB2001836</t>
  </si>
  <si>
    <t>The IAT Competence Management Notification does not, in all instances, return the applicant, personal and assignment information in the notification text.</t>
  </si>
  <si>
    <t>PRB2001837</t>
  </si>
  <si>
    <t>Where Users have multiple Bank Payments set up in the  Manage Payroll Payments: Define Payment page an error is displayed  when updating the 2nd Bank Payment 'An error occurred: please verify your login information or contact your ESR Administrator'</t>
  </si>
  <si>
    <t>PRB2001838</t>
  </si>
  <si>
    <t>The NHS Financial Cost Analysis excludes Costing data for the most recent period where the overnight NHS Summary Costing Refresh process completes after the commencement of the 1st daytime refresh of Payroll, Change Event and Enrolment data.</t>
  </si>
  <si>
    <t>PRB2001842</t>
  </si>
  <si>
    <t>The Audit Change Event Log Subject Area omits changes made to National Competences.</t>
  </si>
  <si>
    <t>PRB2001843</t>
  </si>
  <si>
    <t>The Non Recurring variance of the Add Prog Activity NHS element will not pay where an assignment is on a non paying assignment status (including e.g. Maternity and Adoption) even though an Earned Date proceeds the assignment status change.</t>
  </si>
  <si>
    <t>PRB2001847</t>
  </si>
  <si>
    <t>Local Links are duplicated in the Portal Dashboard.</t>
  </si>
  <si>
    <t>PRB2001852</t>
  </si>
  <si>
    <t>Analyses that include the Learner Group field from the Learning Enrollment Subject Area exclude delegates who not allocated to a Learner Group.</t>
  </si>
  <si>
    <t>PRB2001853</t>
  </si>
  <si>
    <t>The NHS Compliance Dashboard Selective Competency Matching analysis will incorrectly report on the status of the competences when the competence name is updated within ESR.</t>
  </si>
  <si>
    <t>PRB2001855</t>
  </si>
  <si>
    <t>Users may encounter the following error message when using the Top Hat to switch Responsibilities: FYI: FRM-41041 : Cannot find form module: Invalid ID.</t>
  </si>
  <si>
    <t>PRB2001859</t>
  </si>
  <si>
    <t>The NHS Retro Notifications Report Output returns an invalid XML parse error.</t>
  </si>
  <si>
    <t>PRB2001860</t>
  </si>
  <si>
    <t>When using the Create NI Reversal page, clicking cancel will display an error message within the dialogue box, instead of 'Do you really want to cancel the unprocessed data?'. Clicking No will return the user to the page, and clicking Yes will progress th</t>
  </si>
  <si>
    <t>The NHS RTI FPS process is omitting the Taxable Pay and Tax Paid values for fully aggregated employees who have been re-hired the day after the termination date of the original employment, though prior to the final process date of the original employment.</t>
  </si>
  <si>
    <t>Where a User exits an e-Learning course using the Home button, in some cases the player status may not be updated correctly.  No National courses are impacted by this issue. Organisations will need to raise an service request to ascertain if a non-complet</t>
  </si>
  <si>
    <t>The NHS Position Analysis Dashboard,-Summary Analysis FTE Actual value is incorrect for some Positions, whereas the correct values are displayed in the NHS Position Analysis Dashboard, Detail analysis and the the NHS Staff In Post Dashboard Detail Analysi</t>
  </si>
  <si>
    <t xml:space="preserve">When users attempt to update a historic sickness record then he following error message is displayed: 'You have encountered an unexpected error. Please contact your System Administrator for assistance" instead of "Future Sickness absence exists. You must </t>
  </si>
  <si>
    <t>The NHS Absence Dashboard - Staff List analysis takes a elongated amount of time to return results for large organisations.</t>
  </si>
  <si>
    <t>PRB2001861</t>
  </si>
  <si>
    <t>Employees who do not have a 'Work At Home' flag set are sometimes displayed as a null when it should be an 'N'.</t>
  </si>
  <si>
    <t>PRB2001874</t>
  </si>
  <si>
    <t>Document and Media Files cannot be accessed by Users when they have not been targeted to any Category.</t>
  </si>
  <si>
    <t>PRB2001879</t>
  </si>
  <si>
    <t>PRB2001880</t>
  </si>
  <si>
    <t>PRB2001881</t>
  </si>
  <si>
    <t>Inter Authority Transfers (IATs) initiated by Shared Service Providers fail to complete.</t>
  </si>
  <si>
    <t>PRB2001883</t>
  </si>
  <si>
    <t>The NHS RTI EYU EDI Process does not create adjustments for NI Categories which were previously reported to HMRC, but there are no NI balances for the Category at the end of the Tax Year. This can happen if an NI balance adjustment is entered incorrectly,</t>
  </si>
  <si>
    <t>The Compliance Portlet is taking an extended amount of time to load.</t>
  </si>
  <si>
    <t>PRB2001805</t>
  </si>
  <si>
    <t>The dates of upcoming events spanning multiple months are not highlighted (in Blue) or available in the ESR Events Calendar on the Hub.</t>
  </si>
  <si>
    <t>PRB2001884</t>
  </si>
  <si>
    <t>Expired Events are incorrectly displayed in the ESR Events Calendar on the Hub.</t>
  </si>
  <si>
    <t>PRB2001885</t>
  </si>
  <si>
    <t>When selecting the '+' icon, this doesn't close the pop-up in the "My Personal Information" portlet. The icon has to be selected multiple times.</t>
  </si>
  <si>
    <t>PRB2001886</t>
  </si>
  <si>
    <t>Within the Absence Subject Area, data is not returned when the 'Time.Date' filter = CURRENT_DATE.</t>
  </si>
  <si>
    <t>PRB2001888</t>
  </si>
  <si>
    <t>Locally created analyses cannot be added to the Configurable BI Portlet where multiple Configurable BI Portlets are in use.</t>
  </si>
  <si>
    <t>PRB2001891</t>
  </si>
  <si>
    <t>PRB2001892</t>
  </si>
  <si>
    <t>When the user has both Portal Site Administrator and Content Editor responsibilities then they are unable to publish analyses on the BI Portlet.</t>
  </si>
  <si>
    <t>PRB2001893</t>
  </si>
  <si>
    <t>PRB2001901</t>
  </si>
  <si>
    <t>The IAT service history notification fails to retrieve person details when the subject of the IAT has a future hire date.</t>
  </si>
  <si>
    <t>PRB2001902</t>
  </si>
  <si>
    <t>The NEST Pension Contributions Report can duplicate data for employees who change their name during an accounting period.</t>
  </si>
  <si>
    <t>PRB2001906</t>
  </si>
  <si>
    <t>PRB2001909</t>
  </si>
  <si>
    <t>PRB2001911</t>
  </si>
  <si>
    <t>Assignment Number, NI Number &amp; Employee Name are omitted from the Error section of the NHS RTI Additional FPS XML Process (Terminate Aggregate Assignments) report.</t>
  </si>
  <si>
    <t>The ‘Export Learner Access’ button is not displayed on the Learner Access page for Learning Certifications.</t>
  </si>
  <si>
    <t>The Competence Expiry Notification process is sending notifications for competences which are not set as requirements where organisations have set the Competence Expiry Notification Opt Out field to Yes.</t>
  </si>
  <si>
    <t>Users of the My Compliance portlet are experiencing performance issues when clicking the View My Compliance, Play and Search buttons.</t>
  </si>
  <si>
    <t>Scheduled announcements do not take account of the change to British Summer Time.</t>
  </si>
  <si>
    <t>PRB2001908</t>
  </si>
  <si>
    <t>The Stoppage is not created in the Statutory Payment screen for Shared Bereavement Leave when the Evidence notice date is more than 8 weeks after the date of the bereavement.</t>
  </si>
  <si>
    <t>PRB2001912</t>
  </si>
  <si>
    <t>PRB2001913</t>
  </si>
  <si>
    <t>Statutory Shared Parental Bereavement payments are being paid at 92% of average weekly earnings instead of 90% where the average weekly earnings are below £151.20.</t>
  </si>
  <si>
    <t>PRB2001914</t>
  </si>
  <si>
    <t>PRB2001917</t>
  </si>
  <si>
    <t>The NHS Absence Dashboard Individual Absence Record analysis can return absence details that fall outside of the date range specified in the report parameters.</t>
  </si>
  <si>
    <t>PRB2001920</t>
  </si>
  <si>
    <t>The NHS RTI YTD Reconciliation Report is not correctly reporting NI Values for re-hired employees where the new period of service over laps with previous employment.</t>
  </si>
  <si>
    <t>PRB2001923</t>
  </si>
  <si>
    <t>When an employee deletes their telephone phone number between 18.00 and midnight, the telephone can still be displayed in ESRBI.</t>
  </si>
  <si>
    <t>PRB2001924</t>
  </si>
  <si>
    <t>PRB2001925</t>
  </si>
  <si>
    <t>PRB2001926</t>
  </si>
  <si>
    <t>The NHS Compliance Dashboard, Selective Competency Matching Analysis is missing some competencies related to Supplementary Roles.</t>
  </si>
  <si>
    <t>PRB2001927</t>
  </si>
  <si>
    <t>The 'Subscribe' and 'Un-subscribe' links on the User Notices, Release Notices and Guide to Enhancement pages are now displayed as buttons instead of links, and the background colour not as expected.</t>
  </si>
  <si>
    <t>PRB2001929</t>
  </si>
  <si>
    <t>Employing organisations that contain the letters 'hr' in their name or title are unable to drag and drop the ESR Dashboard portlets. We advise Organisations affected to raise an SR</t>
  </si>
  <si>
    <t>PRB2001903</t>
  </si>
  <si>
    <t>Smartcard users are unable to resume their session on the last accessed page after a session timeout occurred.</t>
  </si>
  <si>
    <t>Within the Upcoming Events Portal, the items are displayed as a continuous list instead of being divided into separate pages.</t>
  </si>
  <si>
    <t>Users can add more than one instance of a Portlet to a customised dashboard page.</t>
  </si>
  <si>
    <t>The Paternity Bereavement screen allows an invalid entry for the 'Number of Deceased Children' field. For example, 1.5 Deceased Children.</t>
  </si>
  <si>
    <t>When updating the Enrolment Status on the Update Attendance Portlet to 'Completed' or 'Did Not Attend' the following message is incorrectly displayed: 'Data tables warning...'. Enrolment Status are still updated and users are advised to continue to use th</t>
  </si>
  <si>
    <t>PRB2001919</t>
  </si>
  <si>
    <t>Registrations \ RA Workbench</t>
  </si>
  <si>
    <t>Within the Employees with Employees with Protected Responsibility search page an error is returned if the Protected Responsibility field value entered is more than 60 characters.</t>
  </si>
  <si>
    <t>PRB2001931</t>
  </si>
  <si>
    <t>User can receive a notification advising Competence Updates have failed during an IAT where the parent IAT has been cancelled or completed error.</t>
  </si>
  <si>
    <t>PRB2001932</t>
  </si>
  <si>
    <t>PRB2001933</t>
  </si>
  <si>
    <t>PRB2001934</t>
  </si>
  <si>
    <t>Within the Personal Details portlet, an error message is returned when attempting to update a Home Email Address which includes a hyphen (-).</t>
  </si>
  <si>
    <t>PRB2001935</t>
  </si>
  <si>
    <t>The NHS RTI FPS Archive is not correctly reporting NI Values for employees where the new period of service overlaps with previous employment and they were re-hired the day after being terminated.</t>
  </si>
  <si>
    <t>PRB2001938</t>
  </si>
  <si>
    <t>The '+' icon in the My Payslips and P60 portlet is not retrieving the previous 3 periods payslips in all cases.</t>
  </si>
  <si>
    <t>PRB2001941</t>
  </si>
  <si>
    <t>Within the My Payslips and P60 Payslips portlet, payslips can be displayed twice.</t>
  </si>
  <si>
    <t>PRB2001942</t>
  </si>
  <si>
    <t>The NI number is not included for all online P60s for 2019-20 period.</t>
  </si>
  <si>
    <t>PRB2001943</t>
  </si>
  <si>
    <t>The Absence Scheme entitlement is being reduced by traversing days for employees with a longer COVID related absences.      Workaround    We advise Users to check the entitlement and adjust</t>
  </si>
  <si>
    <t>PRB2001890</t>
  </si>
  <si>
    <t>The ‘Update Action’ link is not in all cases being displayed in the Appraisal feedback notification.</t>
  </si>
  <si>
    <t>HR</t>
  </si>
  <si>
    <t>When a learner attempts to play a course from the My Compliance Portlet, in some cases the following message is being incorrectly displayed - 'This competency can be delivered by 2 or more components (e.g. learning certification and course). Please naviga</t>
  </si>
  <si>
    <t>The Last Updated By column is returning blank for all assignment records in NHS Assignment Changes Dashboard.</t>
  </si>
  <si>
    <t>PRB2001946</t>
  </si>
  <si>
    <t>PRB2001948</t>
  </si>
  <si>
    <t>Annual Leave Accrual Plan start dates remains set at the employee's start date when an employee is moved from a junior doctor grade.</t>
  </si>
  <si>
    <t>PRB2001950</t>
  </si>
  <si>
    <t>When updating an earlier sickness absence, an Oracle exception message will be displayed and the absence will be given a status of Work In Progress.</t>
  </si>
  <si>
    <t>PRB2001951</t>
  </si>
  <si>
    <t>The Payroll Message Report is incorrectly displaying the following message with a 'Fatal Severity' 'The taxable value of (GB BIK Car and Car Fuel) is £££. Tax will be charged on this amount at your current tax rate.'</t>
  </si>
  <si>
    <t>PRB2001954</t>
  </si>
  <si>
    <t>The NHS Increment Process will error for assignments when employee entered in the Department Manager Override field is now an ex employee.</t>
  </si>
  <si>
    <t>PRB2001955</t>
  </si>
  <si>
    <t>The NHS RTI FPS process display assignments in error with the following message. 'No NI reporting assignment for the assignment.'</t>
  </si>
  <si>
    <t>PRB2001956</t>
  </si>
  <si>
    <t>The My ESR Calendar Portlet is not available to the Portal Site Administrator for Customisation under Applicant Dashboard.</t>
  </si>
  <si>
    <t>PRB2001957</t>
  </si>
  <si>
    <t>An Employee is not transferred via MOCP if they have a value in the Recruitment Source Type field in the Sender Employing Organisation.</t>
  </si>
  <si>
    <t>PRB2001958</t>
  </si>
  <si>
    <t>Within the Workforce Profile Subject Area, Organisations are still showing the Department Manager Name even though they are no longer active in the Organisation.</t>
  </si>
  <si>
    <t>PRB2001960</t>
  </si>
  <si>
    <t>PRB2001961</t>
  </si>
  <si>
    <t>Appraisals are unable to progress where the Appraiser is not an Active User / Person.</t>
  </si>
  <si>
    <t>PRB2001962</t>
  </si>
  <si>
    <t>PRB2001963</t>
  </si>
  <si>
    <t>When Users click the My Staging Server they are directed back to the login page.</t>
  </si>
  <si>
    <t>PRB2001964</t>
  </si>
  <si>
    <t>It is not possible to exit a Learning Object which is based on an OLM Test using the Home button.</t>
  </si>
  <si>
    <t>In very rare circumstances employees can be omitted from Workforce based Dashboards.</t>
  </si>
  <si>
    <t>A P11D will not be generated for an Employee with P11D entries against 2 assignments and and the benefit value of 2nd assignments is '0'. The P11D can be generated using an assignment set as proposed workaround.</t>
  </si>
  <si>
    <t>The NI Multiple assignments tick box is incorrectly selected by default in the following circumstance:  1. When there is only 1 assignment record.  2. When there is more than 1 assignment record but one is marked as an Off Payroll Worker.</t>
  </si>
  <si>
    <t>PRB2001966</t>
  </si>
  <si>
    <t>PRB2001967</t>
  </si>
  <si>
    <t>The 'NHS Element Entry Dashboard', 'Element Entries by Assignment Analysis' can fail to complete.</t>
  </si>
  <si>
    <t>PRB2001970</t>
  </si>
  <si>
    <t>PRB2001974</t>
  </si>
  <si>
    <t>A P11D file will not be generated for an employee having only one P11D element 'Mileage Allowance and Payment' entered.</t>
  </si>
  <si>
    <t>PRB2001975</t>
  </si>
  <si>
    <t>PRB2001976</t>
  </si>
  <si>
    <t>PRB2001980</t>
  </si>
  <si>
    <t>Employees terminated on 31st March of the Tax Year are not being processed and included in P60 archive.</t>
  </si>
  <si>
    <t>PRB2001981</t>
  </si>
  <si>
    <t>When creating evidence in Shared Parental Leave if the Request Date is later than the Received Date then the following error occurs 'SSP_36870_INV_EVD_RQST_DATE.'</t>
  </si>
  <si>
    <t>PRB2001982</t>
  </si>
  <si>
    <t>GB BIK messages for employees are currently not included on Payslips.</t>
  </si>
  <si>
    <t>PRB2001983</t>
  </si>
  <si>
    <t>HR \ Recruitment \ Applicants</t>
  </si>
  <si>
    <t>When a person has multiple assignment records and an applicant record the ESR search page will incorrectly show multiple applicant records instead of their assignment records.</t>
  </si>
  <si>
    <t>PRB2001984</t>
  </si>
  <si>
    <t>The P11D XML Output process file is being rejected by HMRC when the file contains records with an invalid value in the Zero Emission Mileage field.  When the file is submitted it will fail for all records regardless of whether they have an entry in this field or not.</t>
  </si>
  <si>
    <t>The My Personal Information Portlet returns the following error when an employee has multiple mobile numbers held in ESR.  '..Temporary error connecting to back end system..'</t>
  </si>
  <si>
    <t>Address changes made in the My Personal Information Portlet are saved as a Correction instead of an Update.</t>
  </si>
  <si>
    <t>Users are only able to delete one subscription from the Learning Certification Subscriptions page, even when multiple subscriptions are selected.</t>
  </si>
  <si>
    <t>Users of the Applicant Dashboard cannot download documents from the Local Documents and Media section.</t>
  </si>
  <si>
    <t>PRB2001986</t>
  </si>
  <si>
    <t>Data items of Datatype 'DATE' are incorrectly displayed with Blue Header.</t>
  </si>
  <si>
    <t>PRB2001987</t>
  </si>
  <si>
    <t>The maximum OSP Half Pay Date and OSP Nil Pay Date cannot be derived correctly without the OSP Scheme, which is not currently available in ESRBI.</t>
  </si>
  <si>
    <t>PRB2001988</t>
  </si>
  <si>
    <t>The IAT process will fail for applicants  if the Emergency Contact Details in the target Organisations are already populated.</t>
  </si>
  <si>
    <t>PRB2001990</t>
  </si>
  <si>
    <t>The NHS Staff in Post FTE does not match the value in ESR for a small percentage of assignments which have not had an update since February 2021.</t>
  </si>
  <si>
    <t>PRB2001994</t>
  </si>
  <si>
    <t>Users are unable to adjust the ‘Recovery SHPP NHS’ balance.</t>
  </si>
  <si>
    <t>PRB2001997</t>
  </si>
  <si>
    <t>The NHS RTI FPS Amendments XML Process 2020/21 will not process an assignment if its last assignment action was 'Skipped'.</t>
  </si>
  <si>
    <t>PRB2001998</t>
  </si>
  <si>
    <t>Blank e-P60s are incorrectly being generated for assignments with no P60 archive.</t>
  </si>
  <si>
    <t>PRB2002004</t>
  </si>
  <si>
    <t>The Search and Select windows in SSHR and OLM opens as a new window and not as 'pop-up' as expected. This has reverted to the pre 2021 display.</t>
  </si>
  <si>
    <t>PRB2002005</t>
  </si>
  <si>
    <t>Users are unable to create a Shared Parental Absence record with the same Due Date as that of the Maternity record.</t>
  </si>
  <si>
    <t>PRB2002006</t>
  </si>
  <si>
    <t>ESR performance is slower than expected when accessing entries on an assignment record.</t>
  </si>
  <si>
    <t>PRB2002008</t>
  </si>
  <si>
    <t>Employees with a Start Date in Grade after the 01-Apr-2019 do not appear on the Pay Progression Notification.</t>
  </si>
  <si>
    <t>PRB2002009</t>
  </si>
  <si>
    <t>Workflow notification emails are not being distributed to ESR Users in a timely manner at the beginning of each month. When a notification is approved in ESR prior to the email being generated the email is not sent in all cases.</t>
  </si>
  <si>
    <t>PRB2002014</t>
  </si>
  <si>
    <t>The Employee Number is missing from the P11D Archive for ex-employees whose final process date is before the benefit year end date.</t>
  </si>
  <si>
    <t>PRB2002016</t>
  </si>
  <si>
    <t>The NHS Pensionable Pay Report OSP Nil data is misaligned and displays in the OMP field.</t>
  </si>
  <si>
    <t>PRB2002017</t>
  </si>
  <si>
    <t>The Supervisor Indicator data item does not include all employees who are Supervisors.</t>
  </si>
  <si>
    <t>PRB2002019</t>
  </si>
  <si>
    <t>An employee's FTE data is not accurately reported where the employee has a gap in their FTE data within ESR.</t>
  </si>
  <si>
    <t>PRB2002020</t>
  </si>
  <si>
    <t>PRB2002023</t>
  </si>
  <si>
    <t>Date tracked changes to a Position Title are not always correctly reflected in Manager Self Service.</t>
  </si>
  <si>
    <t>PRB2002025</t>
  </si>
  <si>
    <t>The 'Ann Leave OT Corr Pay NR NP NHS' and 'DiT Parental Pay NR NP NHS'  are not available for selection when creating a Payslip Message using the Element Entry criteria.</t>
  </si>
  <si>
    <t>PRB2002027</t>
  </si>
  <si>
    <t>The Payroll Field is not auto populated for applicants hired via the Recruitment Interface.</t>
  </si>
  <si>
    <t>PRB2002029</t>
  </si>
  <si>
    <t>When an employee's NI Aggregation status is changed on a date other than the 6th April can cause errors is NHS RTI FPS / EYU processes and may also impact Forms P60.</t>
  </si>
  <si>
    <t>SR1689640</t>
  </si>
  <si>
    <t>The NHS RTI reconciliation report may not report correct details where an employee has a break in service.</t>
  </si>
  <si>
    <t>SR1697356</t>
  </si>
  <si>
    <t>An erroneous payment may arise for Shared Parental Leave made beyond the 39 week qualifying period.</t>
  </si>
  <si>
    <t>SR1697369</t>
  </si>
  <si>
    <t>The NHS RTI Year to Date Reconciliation Report may display incorrect values for late terminations where the assignments have NI Category H (apprentices under 25).</t>
  </si>
  <si>
    <t>SR1705751</t>
  </si>
  <si>
    <t>The NHS RTI EYU process may incorrectly include fully aggregated employees who have had late termination details entered.</t>
  </si>
  <si>
    <t>SR1705799</t>
  </si>
  <si>
    <t>PRB2002036</t>
  </si>
  <si>
    <t>Error on Shared Parental Adoption</t>
  </si>
  <si>
    <t>The NHS Position Analysis Dashboard - Summary Analyses returns additional rows with empty 'Staff Group' and 'Role' fields, for a small % of Positions that have retrospectively End Dated jobs.</t>
  </si>
  <si>
    <t>PRB2002032</t>
  </si>
  <si>
    <t>PRB2002033</t>
  </si>
  <si>
    <t>The Direct Earnings Attachment NTPP element is deducting an incorrect amount, where the entry values have been changed to include a Fixed Deduction and the assignment also has a Court Order attached.</t>
  </si>
  <si>
    <t>PRB2002034</t>
  </si>
  <si>
    <t>The Bi-Directional e-Rec Outbound Interface is incorrectly including application records which are no longer active.</t>
  </si>
  <si>
    <t>PRB2002035</t>
  </si>
  <si>
    <t>Where multiple rows exist in the 'Employment Checklist Details’ EIT then the Employment Checks Interface is rejecting the record.</t>
  </si>
  <si>
    <t>PRB2002037</t>
  </si>
  <si>
    <t>PRB2002038</t>
  </si>
  <si>
    <t>PRB2002040</t>
  </si>
  <si>
    <t>Average Earnings for Statutory Maternity Pay purposes will not be calculated where an employee has multiple assignments, the latest of which has not been processed in the payroll period immediately prior to the relevant period for SMP.</t>
  </si>
  <si>
    <t>PRB2002041</t>
  </si>
  <si>
    <t>For employees with multiple assignments, the RTI NI Reporting Assignment is not being switched when the original is ended by the NHS Mass End Assignment (MEA) process.</t>
  </si>
  <si>
    <t>PRB2002042</t>
  </si>
  <si>
    <t>PRB2002043</t>
  </si>
  <si>
    <t>When a Manager performs a Return To Work interview an error message is returned if amendments have been made to the assignment during the period of absence.</t>
  </si>
  <si>
    <t>PRB2002044</t>
  </si>
  <si>
    <t>An error is returned when the Religious Belief and Sexual Orientation items within the Payroll Costing Subject Area are included within analyses.</t>
  </si>
  <si>
    <t>When a Learning Certification is created with only Optional courses, i.e. no Mandatory courses, any competencies attached to the Learning Certification will not be awarded when the user updates their status to Certified.</t>
  </si>
  <si>
    <t>Portal Site Administrators will encounter the following error if the same email is attached to more than one user account: '..An unexpected error occurred with the publication process....'</t>
  </si>
  <si>
    <t>When uploading a picture file which contains a virus the following error is produced:  'Message not found. Application: XXH, Message Name: XX_HR_EMPDIR_IMAGE_TYPES.'  This occurs using the following path: XXX HR Administration &gt; Others &gt; Picture. A more pertinent message should be displayed.'</t>
  </si>
  <si>
    <t>When updating the Position and Supervisor for an Assignment, using the Assignment function, the following error can be produced when the change is submitted:    'The HR object is invalid Cause...'   This only impacts the XXX Manager Self Service (Payroll Approvals Not Required) responsibility'</t>
  </si>
  <si>
    <t>"When a manager reviews annual leave request email notification the following issue occur::     1) The following text occurs in place of the 'Subject'  [/OA_HTML/OA.jsp?page=/oracle/apps/fnd/wf/worklist/webui/NotifMailerPG&amp;WFRegion=NtfDetail&amp;NtfId=697035565&amp;dbc=DTST&amp;OARF=email&amp;language_code=US&amp;_ti=2120131445&amp;oapc=2&amp;oas</t>
  </si>
  <si>
    <t>When an employee has multiple assignments, and the employee is unaggregated as at 6th April, PAYE is calculated on individual assignments rather than collectively. The new starter declaration box is unticked on one assignment which causes the FPS to error.</t>
  </si>
  <si>
    <t>When the NI Reporting Assignment is transferred to a different Payroll, the RTI FPS archive is excluding the details from the ‘Benefits Taxed Through Payroll NOT Subject to NIC Information’ balance. The RTI FPS archive for the Tax Month does not have the correct details and  the RTI YTD Reconciliation Report identifies</t>
  </si>
  <si>
    <t>External Learners may be omitted from some workforce based NHS Standard Dashboards including the NHS Staff in Post Dashboard.</t>
  </si>
  <si>
    <t>PRB2002046</t>
  </si>
  <si>
    <t>PRB2002048</t>
  </si>
  <si>
    <t>An appraisal will not display in the dashboard portlet if the last updated appraisal is not the latest appraisal.</t>
  </si>
  <si>
    <t>PRB2002050</t>
  </si>
  <si>
    <t>"When a  NHS RTI FPS process is run for the previous Financial Year then this will exclude employees who have been included in a FPS file for the current year, with a message stating:  'An earlier process is stopping the assignment being included in the FPS.' "</t>
  </si>
  <si>
    <t>When an employee has more than one assignments with NI aggregation and, one (or more) of the assignments has an NI Category of 'A' and another with NI Category 'H', then the NI Employers deduction may be incorrect. The NHS RTI FPS value is correct, however the NHS Gross To Net will hold a lower NI Employers value.</t>
  </si>
  <si>
    <t>When successfully completing a course that is stored via Learning Certification, the learner's score is not populated on their Learner Homepage.</t>
  </si>
  <si>
    <t>When replacing an active primary assignment with a Internal Secondment assignment the status is not updated to reflect the change.</t>
  </si>
  <si>
    <t>PRB2002056</t>
  </si>
  <si>
    <t>Superfluous Horizontal Scroll Bars are displayed in the 'Supplementary Roles People in Hierarchy' form.</t>
  </si>
  <si>
    <t>PRB2002058</t>
  </si>
  <si>
    <t>Projected New Starter Notification can contain duplicate rows for assignments.</t>
  </si>
  <si>
    <t>PRB2002059</t>
  </si>
  <si>
    <t>Assignment Data is incorrectly available to be reported for Cancelled Applicant Hires.</t>
  </si>
  <si>
    <t>PRB2002060</t>
  </si>
  <si>
    <t>PRB2002061</t>
  </si>
  <si>
    <t>Where multiple instance of the NHS RTI FPS Amendments is run, only the initial instance can generate the RTI YTD Reconciliation report.</t>
  </si>
  <si>
    <t>PRB2002062</t>
  </si>
  <si>
    <t>The NHS RTI Year to Date Reconciliation Report is overstating differences where the employee has received payments on the non NI Reporting Assignment &amp; not on the NI Reporting Assignment.</t>
  </si>
  <si>
    <t>PRB2002063</t>
  </si>
  <si>
    <t>When a learner attempts to play a course from the My Compliance Portlet, in some cases the following message is being incorrectly displayed - 'This competency can be delivered by 2 or more components (e.g. learning certification and course). Please navigate to the Learner Homepage or choose the appropriate course from</t>
  </si>
  <si>
    <t>When there is more than one Payment Method attached to a Payroll, then an incorrect Payment Method can be displayed in Employee Self Service. This can occur when bank details are entered via the My Bank Account Details Portlet</t>
  </si>
  <si>
    <t>User not able to update contact details via My Personal Information Portlet where the Primary Address does not match their Home Address.</t>
  </si>
  <si>
    <t>PRB2002069</t>
  </si>
  <si>
    <t>The NHS IAT Dashboard-Details tab has the 'Initiated by' data overwritten by 'PDS Copied by' data when the PDS is actioned.</t>
  </si>
  <si>
    <t>PRB2002075</t>
  </si>
  <si>
    <t>The NHS Learning Administration Dashboard Selective Course Completions analysis is failing to complete on an intermittent basis.</t>
  </si>
  <si>
    <t>PRB2002076</t>
  </si>
  <si>
    <t>The OSHP entries are incorrectly created against the non-primary assignment when the primary assignment is changed between MPP Start Date and SPL Start Date.</t>
  </si>
  <si>
    <t>PRB2002077</t>
  </si>
  <si>
    <t>The My Team Pay Progression report export options are not working from the Manager Self Service portlet.</t>
  </si>
  <si>
    <t>PRB2002078</t>
  </si>
  <si>
    <t>When attempting to submit a change via Self Service, users receive the following error - 'An invalid setup has been detected for current transaction. Please contact your system administrator''.</t>
  </si>
  <si>
    <t>PRB2002082</t>
  </si>
  <si>
    <t>The ‘SPP Absence NHS’ element is being incorrectly processed in some scenarios where ‘Date To’ value is prior to the start date of the pay period and the element  has not been end dated by the user beyond the ‘Date To’ value.</t>
  </si>
  <si>
    <t>The NHS Staff in Post Dashboard - Monthly Staff in Post analysis will time out on some occasions when filtered by organisations hierarchy level.</t>
  </si>
  <si>
    <t>PRB2002096</t>
  </si>
  <si>
    <t>The NHS Staff in Post Dashboard Apprenticeship Summary Analyses,  In Progress Apprentices NI Category RAG Status displays the following message “Odbc driver returned an error”.</t>
  </si>
  <si>
    <t>PRB2002097</t>
  </si>
  <si>
    <t>E-learning records can have a creation date that is a later than the Date First Played.</t>
  </si>
  <si>
    <t>PRB2002100</t>
  </si>
  <si>
    <t>PRB2002102</t>
  </si>
  <si>
    <t>Payroll approval notifications can be incorrectly cancelled by 'Anonymous' or 'National Request' Users.</t>
  </si>
  <si>
    <t>PRB2002106</t>
  </si>
  <si>
    <t>The FTE values in the Human Resources - Workforce Subject Area do not match those in ESR. This affects assignments not updated since February 2021.</t>
  </si>
  <si>
    <t>PRB2002107</t>
  </si>
  <si>
    <t>Performance fix for the BI NHS Compliance Dashboard - Selective Competency Matching Analysis and failed to complete when 30 or more competencies are selected.</t>
  </si>
  <si>
    <t>PRB2002109</t>
  </si>
  <si>
    <t>The period values of the ERRBO Contributions are incorrect in the NHS Monthly Summary for Pension Schemes report.</t>
  </si>
  <si>
    <t>PRB2002114</t>
  </si>
  <si>
    <t>When using the Upload to Journal functionality via the Appraisals pages, the following error message is displayed: 'The antivirus software could not be run on the attachment XXXXXX. Please disable virus scanning or contact your system administrator for further assistance'.</t>
  </si>
  <si>
    <t>PRB2002117</t>
  </si>
  <si>
    <t>The 'NHS Payrolling of Benefits in Kind NIC Report' excludes Mid-Year Leavers.</t>
  </si>
  <si>
    <t>Users are unable to hire internal applicants with a recent termination date, where the final process date for the previous employment has not been set.</t>
  </si>
  <si>
    <t>The Pension re-banding process is not applying the new band from the correct date in all scenarios where there are multiple assignment changes.</t>
  </si>
  <si>
    <t>PRB2002121</t>
  </si>
  <si>
    <t>The new Salary Sacrifice Grp 0RBAL NHS elements are taking deductions from Gross Pay when the assignment status is Maternity and Adoption.</t>
  </si>
  <si>
    <t>PRB2002122</t>
  </si>
  <si>
    <t>Payroll approval role holders are receiving duplicate emails when only one actionable worklist notification has been sent.</t>
  </si>
  <si>
    <t>PRB2002124</t>
  </si>
  <si>
    <t>Emergency Work PT NR PAY NHS is being incorrectly included in Pensionable Pay rather than Non-Recurring Pensionable Pay in the calculations performed by the Pensions Rebanding process.</t>
  </si>
  <si>
    <t>PRB2002125</t>
  </si>
  <si>
    <t>The NHS employee relations dashboard – employee relations list analysis is failing to complete with the following error message “ODBC Driver returned an error”.</t>
  </si>
  <si>
    <t>PRB2002126</t>
  </si>
  <si>
    <t>The MyESR Dashboard can display an incorrect Assignment Start Date as this is using the Applicant Start Date instead of the Employee Start Date.</t>
  </si>
  <si>
    <t>PRB2002128</t>
  </si>
  <si>
    <t>Pay \ Bank Details \ Sortcode</t>
  </si>
  <si>
    <t>The IAT process does not always transfer the latest bank account details from the source record.</t>
  </si>
  <si>
    <t>PRB2002131</t>
  </si>
  <si>
    <t>The "Registration Expiry Notification Workflow" does not generate Short Notice notifications for employees with multiple professional body records, whose expiry date may have been updated to within the short notice period, for multiple records on the same day.</t>
  </si>
  <si>
    <t>PRB2002135</t>
  </si>
  <si>
    <t>Within the Workforce Subject Area, when combining the 'Date From' and 'Date To' columns from the Organisation Folder with columns from the Position Organisation Cost Centre folder causes the analyses to fail with an error.</t>
  </si>
  <si>
    <t>PRB2002136</t>
  </si>
  <si>
    <t>Users are unable to update their contact details via My Personal Information Portlet where contact details already exist.</t>
  </si>
  <si>
    <t>PRB2002140</t>
  </si>
  <si>
    <t>PRB2002141</t>
  </si>
  <si>
    <t>Date related data items are being displayed in analyses with a blue header.</t>
  </si>
  <si>
    <t>PRB2002142</t>
  </si>
  <si>
    <t>The Play Button not always available in the My Compliance Portlet.</t>
  </si>
  <si>
    <t>PRB2002144</t>
  </si>
  <si>
    <t>Employees are omitted from the NHS RTI FPS where they have been terminated and rehired the following day.</t>
  </si>
  <si>
    <t>PRB2002145</t>
  </si>
  <si>
    <t>PRB2002147</t>
  </si>
  <si>
    <t>PRB2002151</t>
  </si>
  <si>
    <t>PRB2002154</t>
  </si>
  <si>
    <t>When a fully aggregated employee with a Direct Earnings Attachment Order against multiple assignments is paid on the supplementary run, the deductions taken are incorrectly refunded.</t>
  </si>
  <si>
    <t>PRB2002156</t>
  </si>
  <si>
    <t>Employee absences are omitted from the NHS Absence Dashboard, Individual Absence Analysis due to incorrect data held against secondary assignments.</t>
  </si>
  <si>
    <t>PRB2002159</t>
  </si>
  <si>
    <t>The NHS Compliance Dashboard Competency Matching analyses can fail to complete and users experience a timeout error after 30 mins.</t>
  </si>
  <si>
    <t>The 'Manager Flag' field located the Assignment Folder should not display a null value.</t>
  </si>
  <si>
    <t>PRB2002179</t>
  </si>
  <si>
    <t>In the event of an employee having a reverse termination the associated update to the Pension NHS element is not being reflected.</t>
  </si>
  <si>
    <t>PRB2002182</t>
  </si>
  <si>
    <t>The NHS Learning Administration Dashboard- Learning Record (All Delegates) analysis can fail to complete when Enrolment Status filter is selected as Confirmed.</t>
  </si>
  <si>
    <t>PRB2002183</t>
  </si>
  <si>
    <t>When clicking 'Update My Contact Details' icon within the 'My Personal Information' portlet the screen is not completely visible for desktops with screen resolutions less than 1400.</t>
  </si>
  <si>
    <t>PRB2002186</t>
  </si>
  <si>
    <t>PRB2002187</t>
  </si>
  <si>
    <t>PRB2002160</t>
  </si>
  <si>
    <t>The NHS Change Event Log Dashboard - Other Highlights analyses incorrectly reports changes made to the Employee Bank Account when the employee has been terminated.</t>
  </si>
  <si>
    <t>PRB2002180</t>
  </si>
  <si>
    <t>The IAT process can fail to complete whilst copying competence data where an employee is hired back into the same Organisation after previously retiring.</t>
  </si>
  <si>
    <t>PRB2002181</t>
  </si>
  <si>
    <t>PRB2002184</t>
  </si>
  <si>
    <t>An employee with no applicant records and 2 assignments with an identical start date can display the incorrect assignment number on the Conflict of Interest Declarations.</t>
  </si>
  <si>
    <t>PRB2002195</t>
  </si>
  <si>
    <t>The NHS Staff in Post Dashboard Monthly Staff in Post analyses does not complete when the User selects a combination of Org L7 and Staff Group in the Group By prompt.</t>
  </si>
  <si>
    <t>PRB2002197</t>
  </si>
  <si>
    <t>The SSP payment may be incorrect when a retrospective change is made to the end date of the sickness record leading to multiple statutory sick pay elements with the same start date.</t>
  </si>
  <si>
    <t>PRB2002198</t>
  </si>
  <si>
    <t>When the data item 'Change Value' is selected from the Salary Details folder in the  Human Resources - Audit Change Event Subject Area will return and ODBC error.</t>
  </si>
  <si>
    <t>PRB2002199</t>
  </si>
  <si>
    <t>An employee's FTE data is not accurately reported where the employee has gap in their FTE data within ESR. This can affect records prior to December 2021.</t>
  </si>
  <si>
    <t>PRB2002203</t>
  </si>
  <si>
    <t>User are incorrectly being returned to the worklist when ticking the 'Display Next' checkbox within Workflow Worklist instead of displaying next  notification.</t>
  </si>
  <si>
    <t>PRB2002204</t>
  </si>
  <si>
    <t>The NHS Absence Dashboard Individual Absence analyses is omitting Open Ended Future Dated periods of Maternity and Sickness Leave.</t>
  </si>
  <si>
    <t>PRB2002205</t>
  </si>
  <si>
    <t>When the RTI GB Update NI Category process updates an assignment to be on NI category C, it is populating the Certificate field on the NI Details form with 'Age to be Verified', despite the employee having the date of birth verified date populated.</t>
  </si>
  <si>
    <t>PRB2002207</t>
  </si>
  <si>
    <t>OAF pages do not close when using the Close Window menu option when using browsers other than Internet Explorer.</t>
  </si>
  <si>
    <t>When a Sickness Absence is amended for terminated assignments which results in OSP Half Pay entries, then an incorrect payment can be made (when Retropay is run).</t>
  </si>
  <si>
    <t>PRB2002212</t>
  </si>
  <si>
    <t>PRB2002213</t>
  </si>
  <si>
    <t>PRB2002218</t>
  </si>
  <si>
    <t>PRB2002219</t>
  </si>
  <si>
    <t>NHS Staff in Post Dashboard - CRS Detail analysis can fail to complete.</t>
  </si>
  <si>
    <t>PRB2002221</t>
  </si>
  <si>
    <t>The NHS Compliance Dashboard - positions without requirements analysis omits newly created positions which have been created without attached competence requirements.</t>
  </si>
  <si>
    <t>PRB2002226</t>
  </si>
  <si>
    <t>The NHS Assignment Changes Dashboard - Workforce Movements analysis can fail to complete when BI accessed via a devolved responsibility.</t>
  </si>
  <si>
    <t>PRB2002227</t>
  </si>
  <si>
    <t>The FTE value in both the Workforce and Absence Subject Areas may be missing for employees who previously had corrupted person/assignment data.</t>
  </si>
  <si>
    <t>PRB2002229</t>
  </si>
  <si>
    <t>The NHS Absence Dashboard - Staff List analysis is timing out and not returning data.</t>
  </si>
  <si>
    <t>PRB2002230</t>
  </si>
  <si>
    <t>Users can encounter an unexpected error message ’Error cannot display page’ when using Learning Administration / Manager Self Service. If a User subsequently retries the action this will be successful.</t>
  </si>
  <si>
    <t>PRB2002231</t>
  </si>
  <si>
    <t>Retropay can error where the Court Order element is processed for an employee who has had a second assignment added after the initial entry of element and the DEO Overriding Frequency value has not been entered.</t>
  </si>
  <si>
    <t>PRB2002232</t>
  </si>
  <si>
    <t>PRB2002233</t>
  </si>
  <si>
    <t>PRB2002234</t>
  </si>
  <si>
    <t>PRB2002236</t>
  </si>
  <si>
    <t>PRB2002237</t>
  </si>
  <si>
    <t>PRB2002238</t>
  </si>
  <si>
    <t>The NHS RTI YTD Reconciliation Report will overstate the Student Loan amount for employees having both Student Loan and Post Graduate Loan.</t>
  </si>
  <si>
    <t>PRB2002242</t>
  </si>
  <si>
    <t>PRB2002243</t>
  </si>
  <si>
    <t>Webpages fail to load for Java Web Start where the Java Version higher than 1.8.0_281.</t>
  </si>
  <si>
    <t>In the My Appraisal and Review portlet, the value 'None Recorded' is not aligned correctly when viewed on a mobile device.</t>
  </si>
  <si>
    <t>Users are unable to close a 'Popup' message on low resolution mobile devices as it is not possible to view the action button.</t>
  </si>
  <si>
    <t>The NHS National Returns Dashboard Gender Pay Gap analysis can fail to return data for Employing Authorities with large data sets. If users experience this issue, please raise a call.</t>
  </si>
  <si>
    <t>The presence of multiple '&amp;' characters in the position title causes an error in the pay progression notification.</t>
  </si>
  <si>
    <t>Auto-enrolment does not work where an applicant record is created via the Applicant Quick Entry Form with an initial status of ‘Offer Accepted’. If an alternative value is selected and then subsequently changed to ‘Offer Accepted’ then the applicant will be included in auto-enrolment.</t>
  </si>
  <si>
    <t>Applicant records are incorrectly being matched to External Learner records by the e-recruitment inbound interface, meaning they can't be hired as an employee.</t>
  </si>
  <si>
    <t>When the NHS RTI NI Reporting assignment has been terminated but has not been ended within the same tax year then the Assignment NI details are not reported on the P60.</t>
  </si>
  <si>
    <t>Non-Recurring payments, which continue to be paid during periods of sickness, are not being considered during the Pension Added years calculation.</t>
  </si>
  <si>
    <t>PRB2002225</t>
  </si>
  <si>
    <t>The My Applicant Details Portlet and My Equality and Diversity portlets display an error message and an applicant is unable to view or update their details where they have multiple NHS Employment Checklist Detail records.</t>
  </si>
  <si>
    <t>Absence is present in the Employees Absence Calendar can be missing from the Absence Summary screen.</t>
  </si>
  <si>
    <t>PRB2002244</t>
  </si>
  <si>
    <t>PRB2002245</t>
  </si>
  <si>
    <t>The FPS archive is reflecting period values in the Year-to-Date value fields for payroll benefits in-kind. In cases where those values are negative the FPS will error.</t>
  </si>
  <si>
    <t>PRB2002246</t>
  </si>
  <si>
    <t>Duplicate workflow comments are occurring when a comment is made on an SSHR FYA approval notification and the user immediately approves further notifications.</t>
  </si>
  <si>
    <t>PRB2002249</t>
  </si>
  <si>
    <t>Users will receive the following error when updating the Address details in the My Applicant Details Portlet where the Mobile/Home/Work Number/Email Address fields are not populated 'The request could not be processed, please try again later'. Users should note the changes to the record will still be saved.</t>
  </si>
  <si>
    <t>PRB2002250</t>
  </si>
  <si>
    <t>Retropay is generating refunds where the processes calculating that there is insufficient net pay to make a deduction.</t>
  </si>
  <si>
    <t>PRB2002253</t>
  </si>
  <si>
    <t>The NHS RTI FPS process is omitting the Taxable Pay and Tax Paid values for fully aggregated employees who have been re-hired after the termination date, but before the final process date of the original employment.</t>
  </si>
  <si>
    <t>PRB2002254</t>
  </si>
  <si>
    <t>The 'Actual Salary' data item is returning incorrect values in the Absence and Workforce Profile subject areas for some employees who  previously had multiple offscale/salary sacrifice element entries with the same effective dates but then has one or more subsequently deleted.</t>
  </si>
  <si>
    <t>PRB2002255</t>
  </si>
  <si>
    <t>When a competence is added with dates that overlap an existing competency record within the competence profile, then a blank error message is displayed. This does not include narrative advising Users that the reason the record cannot be saved is due to the date overlap.</t>
  </si>
  <si>
    <t>Local HRMS Systems and User Administration can encounter the following error when attempting to reset a user's password:   FRM40735: WHEN-VALIDATE-ITEM trigger raised unhandled exception ORA-29261</t>
  </si>
  <si>
    <t>The RTI GB Update NI Category completes with a status of 'Warning' when trying to update the NI Category for an aggregated employee in  a designated Freeport Area.</t>
  </si>
  <si>
    <t>PRB2002263</t>
  </si>
  <si>
    <t>'Human Resources - Absence' subject area is excluding absence records of employees who were included in a MOCP whilst on leave.</t>
  </si>
  <si>
    <t>PRB2002264</t>
  </si>
  <si>
    <t>The folder 'Wfc Conflict of Interests' under 'WorkForce Composition' Subject Area has incomplete and/or inaccurate data.</t>
  </si>
  <si>
    <t>PRB2002265</t>
  </si>
  <si>
    <t>On a Position, the 'Shared' type allows the addition of people above the value defined in the FTE field.</t>
  </si>
  <si>
    <t>PRB2002266</t>
  </si>
  <si>
    <t>The NHS Staff in Post Dashboard, Detail analyses does not display the 'Location' column for some assignments where the Location is linked with the new GEO related records..</t>
  </si>
  <si>
    <t>PRB2002267</t>
  </si>
  <si>
    <t>The NHS RTI EYU XML Process 2018/19 returns errors for terminated assignments with a Balance Adjustment dated 31st March 2019.</t>
  </si>
  <si>
    <t>PRB2002271</t>
  </si>
  <si>
    <t>Name changes made to employees recorded as a 'Department Manager override' are not being reflected in NHS Staff in Post Dashboard, Detail Analyses</t>
  </si>
  <si>
    <t>PRB2002272</t>
  </si>
  <si>
    <t>The NHS Monthly Summary for Pension Schemes report is incorrectly excluding the ERRBO contributions for some terminated employees, from the YTD totals.</t>
  </si>
  <si>
    <t>PRB2002274</t>
  </si>
  <si>
    <t>The NHS Financial Cost Analysis Dashboard may be incomplete for records which have been historically corrected.</t>
  </si>
  <si>
    <t>PRB2002275</t>
  </si>
  <si>
    <t>When accessing Apprenticeship Details Extra Information in Assignment Extra Information Form the following message is displayed: 'Oracle - ORA-01840 Input Value not Long Enough for Date Format) However Users can click OK and continue.</t>
  </si>
  <si>
    <t>PRB2002278</t>
  </si>
  <si>
    <t>Duplicate enrolments can be created by the Learning Auto Enrolment and Subscription process where a competence requirement has been added with a future date and an employee has multiple assignments with the same requirement.</t>
  </si>
  <si>
    <t>PRB2002279</t>
  </si>
  <si>
    <t>When attempting to open an attachment within a termination notification, the user is presented with an error message: You have encountered an unexpected error. Please contact your System Administrator for assistance.</t>
  </si>
  <si>
    <t>PRB2002282</t>
  </si>
  <si>
    <t>Within the usage Tracking Subject Area including columns 'HOUR' and 'MINUTE' in an analysis will cause that analysis to fail.</t>
  </si>
  <si>
    <t>PRB2002284</t>
  </si>
  <si>
    <t>When a user launches BI through Oracle forms, an additional window appears. This has been detected in the Microsoft Edge and Google Chrome browsers.</t>
  </si>
  <si>
    <t>PRB2002288</t>
  </si>
  <si>
    <t>The column ‘Change Count ‘ will be added to the Audit Change Event folder  within the "Human Resources - Audit Change Event" subject area.</t>
  </si>
  <si>
    <t>PRB2002291</t>
  </si>
  <si>
    <t>The email notification 'Update of Training Information' is not produced when updates are made to a class date, time or venue details.</t>
  </si>
  <si>
    <t>PRB2002293</t>
  </si>
  <si>
    <t>PRB2002294</t>
  </si>
  <si>
    <t>The NHS RTI FPS Amendments XML Process 2019/20 is being rejected by the HMRC with the following error message: Invalid content found at element 'SPBPYTD'.</t>
  </si>
  <si>
    <t>PRB2002295</t>
  </si>
  <si>
    <t>PRB2002298</t>
  </si>
  <si>
    <t>When accessing the 'Apprenticeship Details' EIT the following error message can be displayed: 'Oracle - ORA-01840 Input Value not Long Enough for Date Format)'. However Users can click OK and continue.</t>
  </si>
  <si>
    <t>Users can encounter the following error message when using Learning Administration / Manager Self Service: ’Error cannot display page’. If a User subsequently retries the action this will be successful.</t>
  </si>
  <si>
    <t>The NHS User Responsibilities Report can fail to complete and returns a 'snapshot error'</t>
  </si>
  <si>
    <t>PRB2002306</t>
  </si>
  <si>
    <t>The NHS RTI FPS XML Process is omitting period and year to date NI values where an employee has been terminated and rehired from the following date and is subject to PAYE aggregation.</t>
  </si>
  <si>
    <t>PRB2002307</t>
  </si>
  <si>
    <t>The NHS Update NI Category Process  is not updating the NI category from 'A' to 'C' for some employees when they reach state pension age.</t>
  </si>
  <si>
    <t>PRB2002290</t>
  </si>
  <si>
    <t>When a Manual Update is made to the Player Status via the Update Player Status button on the Enrolments and Subscriptions page or the Enrolments page. If the class the update has been made to is part of a certification, which the learner is subscribed to then the updated player status is not reflected in Self Service</t>
  </si>
  <si>
    <t>PRB2002165</t>
  </si>
  <si>
    <t>Headcount figures within the ESR Data Warehouse may be inaccurate due to the NHS Employee Unique ID Creation Process not picking up all records.</t>
  </si>
  <si>
    <t>PRB2002296</t>
  </si>
  <si>
    <t>PRB2002300</t>
  </si>
  <si>
    <t>The validation error message for the Registration Number for the General Dental Council Prof Reg Body is showing the value code rather than the value meaning.</t>
  </si>
  <si>
    <t>PRB2002310</t>
  </si>
  <si>
    <t>The NHS Pensions Agency Bank Leaver Interface - Update Element Entries and Assignments process can incorrectly update the assignment status for assignments which have been processed by the  NHS Pension Agency Bank Leaver Interface in a prior year when the Assignment was set to an 'Inactive'.</t>
  </si>
  <si>
    <t>PRB2002311</t>
  </si>
  <si>
    <t>The NHS GO2 Interface can fail to produce expected file outputs in a timely manner resulting in delays in provision of updates to Users.</t>
  </si>
  <si>
    <t>PRB2002312</t>
  </si>
  <si>
    <t>The NHS Employee Relations Dashboard - Capability No UHR analyses can fail to complete resulting in a error message being dispalyed.</t>
  </si>
  <si>
    <t>PRB2002314</t>
  </si>
  <si>
    <t>The NHS Payslip availability notification emails sometimes are not being generated for some employees.</t>
  </si>
  <si>
    <t>PRB2002316</t>
  </si>
  <si>
    <t>An additional exit questionnaire can be sent when a terminated assignment has a subsequent status change from Process Terminate Assignment to Terminate assignment.</t>
  </si>
  <si>
    <t>Users are currently unable to create iCalendar entries when clicking on the 'iCalendar' link within notifications.</t>
  </si>
  <si>
    <t>PRB2002320</t>
  </si>
  <si>
    <t>The NHS Gross To Net Summary Report is double counting Basic Pay Standard Hours where there has been a mid period change in salary.</t>
  </si>
  <si>
    <t>PRB2002321</t>
  </si>
  <si>
    <t>The Applicant Purge process is not purging applicants where the last_updated_by or created by is not populated.</t>
  </si>
  <si>
    <t>PRB2002322</t>
  </si>
  <si>
    <t>The NHS User Administration Dashboard, Details Analyses is showing  incorrect 'Latest Start Date' for employees.</t>
  </si>
  <si>
    <t>PRB2002324</t>
  </si>
  <si>
    <t>PRB2002328</t>
  </si>
  <si>
    <t>The NHS Position Analysis Dashboard - Detail Analysis is returning previous version of the Subjective Code against some Positions.</t>
  </si>
  <si>
    <t>PRB2002329</t>
  </si>
  <si>
    <t>PRB2002338</t>
  </si>
  <si>
    <t>When a P11D is requested, and the double sided print option is selected with the worksheet printing parameter set to 'None', in some cases additional blank pages are being generated which moves the address details incorrectly onto another sheet.</t>
  </si>
  <si>
    <t xml:space="preserve">Release </t>
  </si>
  <si>
    <t>When attempting Organisational Diagrammer the following error message is returned.    'The application was unable to establish a connection with the TCF socketserver running at https://myesr.nh.suk/OA_HTML please contact your system administrator.'</t>
  </si>
  <si>
    <t>PRB2002276</t>
  </si>
  <si>
    <t>IAT process fails with a User Defined Exception with Competences that have been incorrectly created by the pre-IAT process</t>
  </si>
  <si>
    <t>PRB2002287</t>
  </si>
  <si>
    <t>Users are unable to make date tracked changes to address details via the Portal.</t>
  </si>
  <si>
    <t>When accessing the 'Apprenticeship Details' EIT the following error message is displayed. ''ORA-01840 Input Value not Long Enough for Date Format)'. Where data exists within the EIT it will not be visible to users. When accessing the ‘RTI Information’ and ‘RTI Migration Information’ a different error message is display</t>
  </si>
  <si>
    <t>PRB2002337</t>
  </si>
  <si>
    <t>When adding a class to ESR and specifying the start time, the time displayed in in the  MyESR Calendar Portlet as + 1 hour.</t>
  </si>
  <si>
    <t>PRB2002347</t>
  </si>
  <si>
    <t>The Batch Element Entry Lines Upload Page and Batch Element Entry Review Page Hints and Tips is displaying Message Code instead of Message Text.</t>
  </si>
  <si>
    <t>PRB2002349</t>
  </si>
  <si>
    <t>When terminating applicants with a person type of Employee.Applicant this incorrectly end dates the Budget Values for the assignment.</t>
  </si>
  <si>
    <t>PRB2002352</t>
  </si>
  <si>
    <t>When correcting a form P11d for a previous year related to an employee's car record, the P11d Report is completing in Error .</t>
  </si>
  <si>
    <t>PRB2002354</t>
  </si>
  <si>
    <t>PRB2002355</t>
  </si>
  <si>
    <t>Within the My Team Career Information, the suitability matching graphs for all available options are not loading correctly.</t>
  </si>
  <si>
    <t>PRB2002357</t>
  </si>
  <si>
    <t>The data item 'Completion Date' within the Appraisal folder is incorrectly reporting the Completion Date of the Learning Path and not the Appraisal.</t>
  </si>
  <si>
    <t>PRB2002360</t>
  </si>
  <si>
    <t>Self Service \ e-Learning</t>
  </si>
  <si>
    <t>E-learning courses are failing to update course progression for multiple modules and if the course is launched in new window</t>
  </si>
  <si>
    <t>PRB2002342</t>
  </si>
  <si>
    <t>The Play button within the My e-Learning portlet isn't working on IPAD Devices using Safari Browser. Additionally, the scroll bar is not visible for users on the Learner Homepage to scroll to the Play button.</t>
  </si>
  <si>
    <t>PRB2002365</t>
  </si>
  <si>
    <t>The Downtime Payslip View Events are not visible to Users in ESRBI.</t>
  </si>
  <si>
    <t>PRB2002368</t>
  </si>
  <si>
    <t>The NHS Staff in Post Dashboard, Staff List Analyses does not include records when an employee hire date is changed to an earlier date.</t>
  </si>
  <si>
    <t>PRB2002369</t>
  </si>
  <si>
    <t>The NHS Learning Administration Dashboard - Selective Course Completions Analyses can fail to complete for larger organisations.</t>
  </si>
  <si>
    <t>The Home button is not visible on the mobile devices when accessing e-learning courses and this prevents updates to tracking and progress are not visible on the mobile devices when accessing e-learning courses.</t>
  </si>
  <si>
    <t>PRB2002379</t>
  </si>
  <si>
    <t>The 'NHS Pension Changes and Highlights - Payroll Period' report can fail to complete and returns a snap-shot message when extracting the associated data.</t>
  </si>
  <si>
    <t>PRB2002381</t>
  </si>
  <si>
    <t>The Total Duration (Days) field within the Absence Detail analysis does not adjust where the duration days has been manually amended in the absence record (in ESR).</t>
  </si>
  <si>
    <t>PRB2002384</t>
  </si>
  <si>
    <t>When hiring applicants concurrently, the prompt to complete the IAT Portable Data Set Copy is incorrectly displayed for the second and subsequent applicants.</t>
  </si>
  <si>
    <t>PRB2002387</t>
  </si>
  <si>
    <t>Events in the ESR events calendar are not being displayed in the correct order.</t>
  </si>
  <si>
    <t>PRB2002391</t>
  </si>
  <si>
    <t>When a User creates an Absence in Manage Self Service, the 'Submit' button needs to be pressed twice.</t>
  </si>
  <si>
    <t>PRB2002393</t>
  </si>
  <si>
    <t>The 'e-KSF website' button is being incorrectly displayed in the Competencies section of appraisals.</t>
  </si>
  <si>
    <t>PRB2002394</t>
  </si>
  <si>
    <t>Competence Requirements at Business Group Level pertaining to Merged Employing Authorities are not being cascaded to all posiitons within the Merged VPD.</t>
  </si>
  <si>
    <t>When an NI Aggregated employee with assignments on cross frequency payrolls has NI Category amended to 'C' from their State Pension Age date, the Retropay by Element and Payroll run on the monthly assignment can error with the following error message: 'NI_PERSON: This is not a valid combination of NI Categories for Agg</t>
  </si>
  <si>
    <t>Searching by Start Date or End Date on the Learner Groups table will not return any results, instead the message ‘No Results Found’ will be displayed in the results table. Using the Query by Example functionality on the Search ESR table will not return any results, instead the message ‘No Results Found’ will be displa</t>
  </si>
  <si>
    <t>The NHS Absence Dashboard Annual Leave Balances analysis is incorrectly including annual leave booked after an employee's termination date in the Leave Booked column.</t>
  </si>
  <si>
    <t>PRB2002398</t>
  </si>
  <si>
    <t>The NHS User Administration Dashboard Detail analysis excluding records when filtered by Users who have a person type of 'Contact'.</t>
  </si>
  <si>
    <t>PRB2002412</t>
  </si>
  <si>
    <t>Payroll records are no longer visible in ESRBI when a Payroll rollback process overlaps with a National ESRBI process which runs between 12:00 and 13:00 every Saturday.</t>
  </si>
  <si>
    <t>PRB2002418</t>
  </si>
  <si>
    <t>Appraisal Analyses include the 'Main Reviewer' field can return duplicate rows when the Main Reviewer has a date tracked delete.</t>
  </si>
  <si>
    <t>PRB2002425</t>
  </si>
  <si>
    <t>When submitting Payroll Run concurrent requests, the Payroll default does not always select the first Payroll Name in the list, which may lead to an inactive Payroll being presented</t>
  </si>
  <si>
    <t>PRB2002426</t>
  </si>
  <si>
    <t>Pay \ Batches \ Web ADI</t>
  </si>
  <si>
    <t>The Web ADI Pay Method Upload facility returns an error for assignments that are attached to a Payroll which has a Name exceeding 30 characters in length.</t>
  </si>
  <si>
    <t>PRB2002430</t>
  </si>
  <si>
    <t>Portal Site Administrators may see text in portlets displayed in Welsh on the Staging server. This does not impact the text in the portlets when published to live.</t>
  </si>
  <si>
    <t>Access Security \ ESR Via a PC/Laptop</t>
  </si>
  <si>
    <t>When a user session times out and they attempt to resume, 2 login screens are displayed one on top of the other.</t>
  </si>
  <si>
    <t>PRB2002432</t>
  </si>
  <si>
    <t>The NHS Employee Dashboard - Disciplinary Analysis does not complete for larger organisations, when a date range greater than one year is selected in the parameters.</t>
  </si>
  <si>
    <t>PRB2002436</t>
  </si>
  <si>
    <t>The NHS Change Event Log Dashboard PAYE and NI Highlights Analysis errors when the users export the results to excel.</t>
  </si>
  <si>
    <t>PRB2002437</t>
  </si>
  <si>
    <t>When a Smartcard User resumes their session having been in the Org Chart screen, an additional embedded window is displayed.</t>
  </si>
  <si>
    <t>PRB2002438</t>
  </si>
  <si>
    <t>Within the Human Resources Audit Change Event Subject Area, the "Change Count" does not display the correct data.</t>
  </si>
  <si>
    <t>PRB2002439</t>
  </si>
  <si>
    <t>PRB2002446</t>
  </si>
  <si>
    <t>The field Last Updated/Verified does not display correctly on tablet devices in the My Personal Information and the My Equality and Diversity portlets.</t>
  </si>
  <si>
    <t>PRB2002447</t>
  </si>
  <si>
    <t>PRB2002450</t>
  </si>
  <si>
    <t>Following on from the completion of a Concurrent Requests, when clicking on 'View Details' on the Child Request the following message will be displayed 'Validation Else'.</t>
  </si>
  <si>
    <t>PRB2002451</t>
  </si>
  <si>
    <t>The ‘Reassign Notifications to Supervisor’ request will complete with a warning if the user is associated with more than one ESR user account’</t>
  </si>
  <si>
    <t>PRB2002454</t>
  </si>
  <si>
    <t>The IAT PDS Copy Fails when there is an open-ended Competency in the Source Employees' Competency Profile as the Competency itself is End Dated.</t>
  </si>
  <si>
    <t>OLM emails are sent with incorrect formatting and HTML characters when sent as plain text.</t>
  </si>
  <si>
    <t>PRB2002457</t>
  </si>
  <si>
    <t>PRB2002461</t>
  </si>
  <si>
    <t>Users are unable to Hire Applicants over 75 years of Age in SSHR and the following message is displayed: 'Error: ORA-20001 Employee's age must be between 16 and 75, please re-enter birth date.'</t>
  </si>
  <si>
    <t>PRB2002463</t>
  </si>
  <si>
    <t>The  NHS Change Event log Dashboard Employee Highlights analyses does not always complete for larger organisations.</t>
  </si>
  <si>
    <t>PRB2002464</t>
  </si>
  <si>
    <t>PRB2002465</t>
  </si>
  <si>
    <t>The My Compliance Portlet incorrectly displays the same competency multiple times when the Learning Certification contains a classroom based course with multiple classes attached.</t>
  </si>
  <si>
    <t>Self Service Absence Approvals may not be correctly recorded when multiple absences for a single employee are approved by Supervisors via email. The Notification ID displays as Closed.</t>
  </si>
  <si>
    <t>The NHS Third Party Element Listing Report omits Retropay run results if no Deduction Type is returned within the Arrears Element.</t>
  </si>
  <si>
    <t>PRB2002471</t>
  </si>
  <si>
    <t>The NHS Pension Dashboard Summary Analysis is failing to complete for large organisations.</t>
  </si>
  <si>
    <t>PRB2002478</t>
  </si>
  <si>
    <t xml:space="preserve">We advise Users to re-enter avoiding dates which overlap. </t>
  </si>
  <si>
    <t>The 'Supervisor Employee Number' column is incorrectly showing data when the supervisor has been made an Ex-Employee</t>
  </si>
  <si>
    <t>PRB2002481</t>
  </si>
  <si>
    <t>PRB2002485</t>
  </si>
  <si>
    <t>PRB2002477</t>
  </si>
  <si>
    <t>When an employee has periods of long term absence such as maternity, adoption, long term sickness, these are not being excluded from the AfC Average Reference period,</t>
  </si>
  <si>
    <t>Users are currently unable to separately cost the Balance Sheet value of the 'ShPP Rebate' element.</t>
  </si>
  <si>
    <t>The email address held against user accounts is being incorrectly updated to ‘$Sys_Def$’ in certain scenarios. The email address on the employee person record is unaffected.</t>
  </si>
  <si>
    <t>When an employee has multiple assignments, then the calculation for Court Order Deductions can be incorrect for Child Maintenance Deductions.</t>
  </si>
  <si>
    <t>PRB2002480</t>
  </si>
  <si>
    <t>When an employee tries to download their P60, having already visited the link, they are unable to do so.  Additionally when downloading more than one P60, the year of the first document selected will be used as the name for all. However, the information in each P60 is correct.</t>
  </si>
  <si>
    <t>The Request to Update Personal Information notification sent to the Applicant Details role holder is displaying N/A in place of Applicant Name (Applicant Number) value. In addition, the Applicant Name is not displayed in the body of the notification.</t>
  </si>
  <si>
    <t>PRB2002486</t>
  </si>
  <si>
    <t>PRB2002491</t>
  </si>
  <si>
    <t>Users are unable to view their twitter feed in ESR Portal/ESR Hub.</t>
  </si>
  <si>
    <t>PRB2002492</t>
  </si>
  <si>
    <t>When an employee's allocated Supervisor is a non-primary assignment, then Flexible Working Requests on the Maintain Flexible Working form do not complete returning the following message: 'You have encountered an unexpected error.'</t>
  </si>
  <si>
    <t>PRB2002493</t>
  </si>
  <si>
    <t>PRB2002496</t>
  </si>
  <si>
    <t>The Annual Leave entitlement for Welsh Organisations does not include the additional 7.5 hours specific to Wales from 2023/24 onwards.  Additionally the Include Bank Holidays = Yes GRR have been incorrectly updated for both NHS and CYM.</t>
  </si>
  <si>
    <t>PRB2002502</t>
  </si>
  <si>
    <t>When attempting to open a FYI Termination notification generated for an employee termination request created in Manager Self-Services the following error is produced: 'You have encountered an unexpected error. Please contact your System Administrator for assistance.’</t>
  </si>
  <si>
    <t>PRB2002504</t>
  </si>
  <si>
    <t>The Competence Expiry and Competence Requirements Change emails repeat the text 'For Your Information' in the subject title</t>
  </si>
  <si>
    <t>PRB2002505</t>
  </si>
  <si>
    <t>When a manager hires an internal applicant using the replace primary assignment option and, the current primary assignment has a suffix e.g. -2, , then the primary assignment is set to the next available suffix. This occurs when there is an existing assignment with a higher suffix number than the Primary.</t>
  </si>
  <si>
    <t>PRB2002506</t>
  </si>
  <si>
    <t>OLM meeting invites are omitting the following text: 'Please note, declining this meeting request does not cancel your enrolment on the class.'</t>
  </si>
  <si>
    <t>PRB2002507</t>
  </si>
  <si>
    <t>The 'Right to Work Document Expiry' notifications will produce a notification with headings only and no details, when the field 'Source Document Checked' has not been populated in the 'Illegal Working Checklist' EIT.</t>
  </si>
  <si>
    <t>PRB2002508</t>
  </si>
  <si>
    <t>An additional exit questionnaire can be sent when a terminated assignment has a retrospective change.</t>
  </si>
  <si>
    <t>PRB2002513</t>
  </si>
  <si>
    <t>'Unpaid Hours Absence' type does not allow more than one type to be entered with the same absence date.</t>
  </si>
  <si>
    <t>PRB2002514</t>
  </si>
  <si>
    <t>PRB2002520</t>
  </si>
  <si>
    <t>PRB2002521</t>
  </si>
  <si>
    <t>PRB2002524</t>
  </si>
  <si>
    <t>The NHS End Date/Close Course, Offering, Class process is not working</t>
  </si>
  <si>
    <t>When a learner is unsubscribed and then immediately subscribed to a Learning Certification via the Search and View Learner functionality, an Oracle message is returned containing the text 'stale data'</t>
  </si>
  <si>
    <t>When a Learning Administrator tries to bulk subscribe and enrol employees within a Learner Group onto a Learning Path  and associated courses the process fails to complete, and employees are not enrolled.”</t>
  </si>
  <si>
    <t>PRB2002522</t>
  </si>
  <si>
    <t>When clicking the Notify Learners on the Upcoming Classes Portlet in the Learning Dashboard, the following message is returned: 'You have encountered an unexpected error. Please contact your system administrator for assistance.'</t>
  </si>
  <si>
    <t>PRB2002525</t>
  </si>
  <si>
    <t>The NHS Pensions Rebanding Assessment Process is outputting a misleading message of 'Skipped, no pay affecting changes' when an assignment is assessed but a banding change is not required.</t>
  </si>
  <si>
    <t>PRB2002529</t>
  </si>
  <si>
    <t>60.0.0.0</t>
  </si>
  <si>
    <t>Due to invalid email address the Competence Expiry, Registration Expiry and Review Due Notifications fails to complete leading to additional  duplicate notifications being generated for organisations or notifications being delayed.</t>
  </si>
  <si>
    <t>When a date track update is made to the AfC Average Pay NHS element, that date is incorrectly used as the start date for the assignment's eligibility for AfC Average Pay rather that the true start date of the element.</t>
  </si>
  <si>
    <t>PRB2002530</t>
  </si>
  <si>
    <t>PRB2002531</t>
  </si>
  <si>
    <t>Users are unable to copy a class that has a venue attached.</t>
  </si>
  <si>
    <t>PRB2002532</t>
  </si>
  <si>
    <t>Users will receive the error: "Absence ID not found on Attribute 19" when absences related to SHPL have been deleted and then recreated.</t>
  </si>
  <si>
    <t>PRB2002536</t>
  </si>
  <si>
    <t>Employers Pensionable Pay not calculating correctly when employee is in receipt of Statutory Sick Pay only.</t>
  </si>
  <si>
    <t>PRB2002538</t>
  </si>
  <si>
    <t>The P11d Reports process may produce the P11d in three pages, instead of two, if a single word entered within the 'Make and model' field exceeds 21 characters.</t>
  </si>
  <si>
    <t>PRB2002540</t>
  </si>
  <si>
    <t>Pre-Allocated Exceptions are not being included in the "My" and "Team" count displayed on the Payroll Exceptions portlet.</t>
  </si>
  <si>
    <t>PRB2002541</t>
  </si>
  <si>
    <t>PRB2002542</t>
  </si>
  <si>
    <t>Where several mandatory or optional classes have been added to a certification with varying dates and delivery methods there is no sort order applied.</t>
  </si>
  <si>
    <t>PRB2001485</t>
  </si>
  <si>
    <t>PRB2002544</t>
  </si>
  <si>
    <t>Within the Real Time Subject Area, records with a person type of Applicant.Ex-employee are not included in the Recalled Leavers Report folder.</t>
  </si>
  <si>
    <t>PRB2002547</t>
  </si>
  <si>
    <t>The Occupational Shared Parental Pay does not reflect the mid-absence average earnings update.</t>
  </si>
  <si>
    <t>PRB2002548</t>
  </si>
  <si>
    <t>When exporting the Batch Element Summary will fail when the data contains Annual Leave Carry Over elements.</t>
  </si>
  <si>
    <t>PRB2002550</t>
  </si>
  <si>
    <t>The "Period End Date" on the NHS RTI FPS XML Submission page is displaying the incorrect date for Pay Periods in the current Tax year.</t>
  </si>
  <si>
    <t>PRB2002552</t>
  </si>
  <si>
    <t>Within the My Bank Account Details Portlet, users are not able to view recent updates to Bank Sort Codes</t>
  </si>
  <si>
    <t>Following changes to rename Job Roles in June 2022, any positions created or updated with the affected Job Roles are incorrectly displaying the old name value in the Strategic Data Warehouse. All other positions are displaying the correct information.</t>
  </si>
  <si>
    <t>PRB2002553</t>
  </si>
  <si>
    <t>The NHS Staff in Post Dashboard, Conflict of Interest Details analyses does not display employees who had a Conflict of Interest declaration record and then deleted it.</t>
  </si>
  <si>
    <t>PRB2002554</t>
  </si>
  <si>
    <t>When an NI Aggregated employee with a monthly and weekly assignment has been amended to NI Category C from their State Pension Age date, the Retropay by Element process on the weekly assignment can error with the following error message:  NI_PERSON: This is not a valid combination of NI Categories for Aggregation.</t>
  </si>
  <si>
    <t>PRB2002560</t>
  </si>
  <si>
    <t>PRB2002566</t>
  </si>
  <si>
    <t>Terminated External Learner records are incorrectly being included in the e-recruitment inbound interface</t>
  </si>
  <si>
    <t>PRB2002569</t>
  </si>
  <si>
    <t>The Non Consol Payment NR NP NHS element arising from the Pay Award can produce an incorrect Pay Value in certain scenarios when an assignment has had a change in Standard Working Hours on 31-MAR-2023.</t>
  </si>
  <si>
    <t>PRB2002574</t>
  </si>
  <si>
    <t>Leave of Absence Self service failing after being returned for correction and a correction made</t>
  </si>
  <si>
    <t>PRB2002575</t>
  </si>
  <si>
    <t>Terminated employees of type applicant.ex-employee are not currently eligible to be picked up by the ‘NHS Payroll Dashboard.Recalled Leavers’ analysis.</t>
  </si>
  <si>
    <t>PRB2002564</t>
  </si>
  <si>
    <t>The Upcoming Classes and Updates Attendance Portlets on Learning Dashboard Portal fail to load where a class has a Venue name of more than 100 characters.</t>
  </si>
  <si>
    <t>Job Roles renamed as part of NWD 3.4 display the old value as well as the new value in the Staff Group/Job Roles section for Portal Metadata.”</t>
  </si>
  <si>
    <t>The Pay Progression Appraisal 'Reason' List of Values is incorrectly displaying additional values related to the SAS Pay Progression Appraisal. This occurs only in Self Service.</t>
  </si>
  <si>
    <t>PRB2002577</t>
  </si>
  <si>
    <t>While scheduling BI Publisher reports, the folder listing the reports is not closed after selecting the required report.</t>
  </si>
  <si>
    <t>PRB2002580</t>
  </si>
  <si>
    <t>The BI Publisher Job History report does not display until the Zoom function on the browser is clicked.</t>
  </si>
  <si>
    <t>PRB2002585</t>
  </si>
  <si>
    <t>Within the Workforce Subject Area, salary information is incorrectly displayed for existing employees who have had an application terminated.</t>
  </si>
  <si>
    <t>PRB2002589</t>
  </si>
  <si>
    <t>Workaround Indicator</t>
  </si>
  <si>
    <t>PRB2002593</t>
  </si>
  <si>
    <t>Absence \ Unpaid Leave</t>
  </si>
  <si>
    <t>PRB2002596</t>
  </si>
  <si>
    <t>The My Personal Information portlet can fail to load for External Learners and display the following message: 'The Error: An unexpected problem occurred when accessing ESR, please try again later .'</t>
  </si>
  <si>
    <t>PRB2002597</t>
  </si>
  <si>
    <t>When using the Assignment EIT Frontline Heathcare Worker field in conjuction with Additional Supervisor fields, records may be omitted from analyses.</t>
  </si>
  <si>
    <t>When multiple changes are made to an Unpaid Absence in the same payroll period prior to processing,  the most recent update removes the previously entered corrections waiting to be processed.</t>
  </si>
  <si>
    <t>In the Update Attendance portlet, information can be displayed in the wrong column, if an administrator is displaying the organisation column and  sorts the data after updating an enrolment.</t>
  </si>
  <si>
    <t>PRB2002603</t>
  </si>
  <si>
    <t>When a Portal Site Administrator views the My Applicant Checklist Portlet on the Applicant Dashboard the warning message "Error: common-error-invalid-responsibility" is displayed.</t>
  </si>
  <si>
    <t>PRB2002605</t>
  </si>
  <si>
    <t>When a user clicks on View Class in the Update Attendance Portlet, the note advising the user that minimum attendance has not been met, does not display for the previous 7 days of classes.</t>
  </si>
  <si>
    <t>PRB2002607</t>
  </si>
  <si>
    <t>Interfaces \ Professional Registration Bodies (NMC/GMC)</t>
  </si>
  <si>
    <t>PRB2002599</t>
  </si>
  <si>
    <t>When changing the Sort Order on the View Classes in the Update Attendance Portlet, the link to 'Navigate to Catalogue Search' is not displayed.</t>
  </si>
  <si>
    <t>PRB2002609</t>
  </si>
  <si>
    <t>If the Announcement portlet is removed from the Applicant Dashboard then it cannot be readded.</t>
  </si>
  <si>
    <t>PRB2002610</t>
  </si>
  <si>
    <t>The NHS RTI FPS 2023/24 process cannot be selected from the Payroll Concurrent Manager Portlet User.</t>
  </si>
  <si>
    <t>PRB2002611</t>
  </si>
  <si>
    <t>When accessing the XXX External Learner URP via W3 the navigation to My Personal Information (My Personal Information &gt; Personal Information) is not displayed in the left hand navigation menu.</t>
  </si>
  <si>
    <t>PRB2002612</t>
  </si>
  <si>
    <t>When exporting an NHS Dashboard, Users may encounter the following message 'There was an error processing your download. Please check with your administrator'.</t>
  </si>
  <si>
    <t>PRB2002615</t>
  </si>
  <si>
    <t>PRB2002616</t>
  </si>
  <si>
    <t>The NHS Learning Administration Dashboard, Learning Record (All Delegates) analysis can incorrectly return a previous 'Date First Played' value when a subsequent attempt is made by an employee.</t>
  </si>
  <si>
    <t>PRB2002619</t>
  </si>
  <si>
    <t>When a User has accessed the Org Chart page, they are unable to resume their session following a timeout.</t>
  </si>
  <si>
    <t>PRB2002620</t>
  </si>
  <si>
    <t>Employees who have Zero Payment in the first Pay Period and then has a payment in a Supplementary Run (in the same period), then the NHS RTI FPS does not generate New Starter Details.</t>
  </si>
  <si>
    <t>PRB2002621</t>
  </si>
  <si>
    <t>Users are not able to delete pending annual leave requests.</t>
  </si>
  <si>
    <t>Icons in the My Favourites portlet are not displaying correctly.</t>
  </si>
  <si>
    <t>PRB2002622</t>
  </si>
  <si>
    <t>PRB2002623</t>
  </si>
  <si>
    <t>The Mid-Year pension reassessment process does not asses the contribution rate where an employee has multiple salary sacrifice entries in a single period.</t>
  </si>
  <si>
    <t>PRB2002628</t>
  </si>
  <si>
    <t>The Maternity Return Date Notification can incorrectly include records of previous periods of Maternity, which display with the previous period start date and the current period's end date.</t>
  </si>
  <si>
    <t>PRB2002633</t>
  </si>
  <si>
    <t>When the My Compliance Portlet is expanded, the information is not displayed correctly.</t>
  </si>
  <si>
    <t>PRB2002634</t>
  </si>
  <si>
    <t>The Position Competency Requirements analysis within the NHS Compliance Dashboard is returning multiple rows when the competence requirement is inherited from a previous job title, which has since been updated by the recent National Workforce Dataset uplift.</t>
  </si>
  <si>
    <t>PRB2002635</t>
  </si>
  <si>
    <t>61.0.0.0</t>
  </si>
  <si>
    <t>The Professional Bodies interface fails to update EIT records where the 'E-Rec Vacancy Ref' no longer exists in ESR.</t>
  </si>
  <si>
    <t>In certain scenarios employees who have an open ended AfC Absence can be incorrectly subject to correction in a subsequent pay period.</t>
  </si>
  <si>
    <t>PRB2002638</t>
  </si>
  <si>
    <t>Portal Site Administrators are unable to create events in the My ESR Calendar portlet and the following message is displayed 'Calendar is temporarily unavailable.</t>
  </si>
  <si>
    <t>PRB2002642</t>
  </si>
  <si>
    <t>The NHS Staff in Post Dashboard - Detail analyses return incorrect values in 'Actual Salary' and 'Full Time Salary' columns when the 'Off Scale Difference NHS' has been deleted or updated with a new value.</t>
  </si>
  <si>
    <t>PRB2002643</t>
  </si>
  <si>
    <t>PRB2002644</t>
  </si>
  <si>
    <t>Within the My Compliance Portlet, users are unable to close the pop up that is displayed when clicking the 'Status Icon'. This affects Users using a mobile device (Iphone).</t>
  </si>
  <si>
    <t>PRB2002304</t>
  </si>
  <si>
    <t>Employees are unable to make changes to Emergency contacts within the My Personal Information portlet where the relationship field is populated with the value 'Emergency'.</t>
  </si>
  <si>
    <t>PRB2002503</t>
  </si>
  <si>
    <t>Within the My Applicant Details and the My Personal Information Portlets, the ‘Immunisations and Checks’ hyperlink is incorrectly displayed to Users who do not have Occupational Health data entered.</t>
  </si>
  <si>
    <t>PRB2002543</t>
  </si>
  <si>
    <t>The IAT initiation process will fail where a person's 'First Name', 'Last Name' or 'Known As'  are greater than 30 characters.</t>
  </si>
  <si>
    <t>PRB2002551</t>
  </si>
  <si>
    <t>The Person Type field in the Enrolments and Subscriptions search is displaying duplicate values</t>
  </si>
  <si>
    <t>PRB2002570</t>
  </si>
  <si>
    <t>Actual Salary for employees who had Spot Salary or Off Scale element update between 2nd January and 26th January 2023 may be incorrect when reported in ESRBI.</t>
  </si>
  <si>
    <t>PRB2002571</t>
  </si>
  <si>
    <t>The NHS Change Event Log Dashboard Employee Highlights analyses does not complete for some of the large organisations.</t>
  </si>
  <si>
    <t>PRB2002578</t>
  </si>
  <si>
    <t>The NHS Maternity Entitlement Letter does not include the value of OMP Corrections in OMP Full amount.</t>
  </si>
  <si>
    <t>PRB2002581</t>
  </si>
  <si>
    <t>The NHS LGPS Band Allocation Report is incorrectly displaying the message "Check band - No grade or spot salary defined" for assignments with a Spot Salary.</t>
  </si>
  <si>
    <t>PRB2002583</t>
  </si>
  <si>
    <t>Welsh Organisations are unable to navigate to the Professional Dashboard via the Portal Site Administration URP.</t>
  </si>
  <si>
    <t>PRB2002594</t>
  </si>
  <si>
    <t>The NHS Medical &amp; Dental Dashboard - Deanery Post Detail Analyses and the NHS Projected New Starter Alert may return an error when run.</t>
  </si>
  <si>
    <t>PRB2002602</t>
  </si>
  <si>
    <t>Portal</t>
  </si>
  <si>
    <t>Web content that contains email or telephone number hyperlinks cannot be updated or created.</t>
  </si>
  <si>
    <t>PRB2002627</t>
  </si>
  <si>
    <t>The My ESR Calendar portlet incorrectly displays the class start time as the actual start time + 1 hour.</t>
  </si>
  <si>
    <t>In the Update Attendance Portlet, the warning message advising administrators to manage enrolments in EBS when the number of attendees is greater than 50 is not displayed. Administrators will still need to manage the enrolments in EBS where this is the case.</t>
  </si>
  <si>
    <t>PRB2002641</t>
  </si>
  <si>
    <t>Users are unable to enter Local GL Cost Mappings for the ''GLMAP Recovery Notional SHPP' Element'.</t>
  </si>
  <si>
    <t>PRB2002649</t>
  </si>
  <si>
    <t>PRB2002650</t>
  </si>
  <si>
    <t>The Postgraduate Loan Arrears Element is currently not enabled for Costing in ESR thereby impacting the GL Interface.</t>
  </si>
  <si>
    <t>PRB2002651</t>
  </si>
  <si>
    <t>When a new assignment is created for an existing supervisor, the Supervisor Indicator flag can be removed which incorrectly excludes employees who are Supervisors.</t>
  </si>
  <si>
    <t>PRB2002657</t>
  </si>
  <si>
    <t>When an employee has multiple assignments that are aggregated for NI across payroll frequencies, the NHS RTI FPS is not reporting the BIK YTD values where the primary reporting Assignment is not processed in that Run.</t>
  </si>
  <si>
    <t>Overlapping Competencies on an existing competence throws up an error message which is blank, therefore doesn't advise the user what the issue is</t>
  </si>
  <si>
    <t>Information messages are not being displayed correctly on the Search ESR page</t>
  </si>
  <si>
    <t>When clicking on the Notify Learners in the Upcoming Classes portlet, the notification text subject line does not include the Class Start Date and Class Location.</t>
  </si>
  <si>
    <t>PRB2002654</t>
  </si>
  <si>
    <t>Users may encounter performance issues when creating local analyses containing Additional Supervisor fields.</t>
  </si>
  <si>
    <t>PRB2002658</t>
  </si>
  <si>
    <t>Bank Annual Leave Hours X NHS Carried Over elements are not available.</t>
  </si>
  <si>
    <t>PRB2002659</t>
  </si>
  <si>
    <t>When clicking on the 'Add to Outlook' button on the 'Enrolments' tab of the Learner Homepage, the following error is displayed 'The item you are trying to export has missing data such as no end-date and cannot be exported'.</t>
  </si>
  <si>
    <t>PRB2002660</t>
  </si>
  <si>
    <t>Where the Sickness Stop NHS element is attached to an assignment, this will prevent AfC Average payments from being generated for both sickness and annual leave.</t>
  </si>
  <si>
    <t>PRB2002661</t>
  </si>
  <si>
    <t>We advise users to end date the Sickness Stop NHS in the period prior to when you want AfC Average to start being paid to the employee.</t>
  </si>
  <si>
    <t>When attempting to amend or delete an Agent via Edge Browser in ESRBI user may encounter a 'Sax parser returned an exception...' error.</t>
  </si>
  <si>
    <t>PRB2002586</t>
  </si>
  <si>
    <t>When updating the NI Category from H to A for an Apprentice who is turning 25, the RTI GB Update NI Category completes in status of Warning with the following message "ORA-20001: Invalid NI category. Category H is only applicable for employees under 25 years of age."</t>
  </si>
  <si>
    <t>PRB2002516</t>
  </si>
  <si>
    <t>The notifications for “Review your Equality and Diversity Information” and “Review your Personal Details” are not being sent via email. Additionally the organisation name within the notification’s text is returning the assignment level organisation rather than the Trust level organisation. [Now being tracked under PRB2002663]</t>
  </si>
  <si>
    <t>PRB2002663</t>
  </si>
  <si>
    <t>The notifications for “Review your Equality and Diversity Information” and “Review your Personal Details” are not being sent via email.</t>
  </si>
  <si>
    <t>The BI NHS Data Quality Dashboard - Trending Analysis is wrongly reporting positions as being on the incorrect occupation code.</t>
  </si>
  <si>
    <t>PRB2002665</t>
  </si>
  <si>
    <t>In certain scenarios the new starter declaration sent flag is being removed from existing assignments and reporting an error on the Pre-Payroll Exception report.</t>
  </si>
  <si>
    <t>PRB2002666</t>
  </si>
  <si>
    <t>The date search facility on the Absence Summary Self Service screen does not return any results when searching for absences using a date range.</t>
  </si>
  <si>
    <t>PRB2002670</t>
  </si>
  <si>
    <t>Where users analyses contain references to the fields 'Insolvency Check', 'Disqualified Directors Register Check' and 'Self-Declaration Form Signed' previously located within the Employment Checklist Details EIT, the fields will no longer return data.</t>
  </si>
  <si>
    <t>PRB2002671</t>
  </si>
  <si>
    <t>For any absences created via a mobile device, the following error message is received when a supervisior returns the absence for correction. "An invalid setup has been detected for the current transaction type in approvals management. Please contact your system administrator."</t>
  </si>
  <si>
    <t>PRB2002674</t>
  </si>
  <si>
    <t>The iCalendar attachment is not available on absence notifications when the Absence Reason is not populated.</t>
  </si>
  <si>
    <t>PRB2002675</t>
  </si>
  <si>
    <t>When loading a PGL2 XML file, the file is remaining at status of 'Loaded in Interface Table' and not applying a stop date to the affected Assignments for the Postgraduate Loan element.</t>
  </si>
  <si>
    <t>PRB2002676</t>
  </si>
  <si>
    <t>When the work phone number is populated for the Emergency Contact in the My Emergency Contact Portlet, any update submitted for a contact number is not registered despite receiving a 'request successful' message.</t>
  </si>
  <si>
    <t>PRB2002677</t>
  </si>
  <si>
    <t>Element entries which are deleted in ESR are still displayed in ESRBI and, hence incorrectly included in Dashboards.</t>
  </si>
  <si>
    <t>PRB2002678</t>
  </si>
  <si>
    <t>All instances of Pay Affecting Pay Step Date will return a null value where the Pay Step date falls on the first of the month.</t>
  </si>
  <si>
    <t>PRB2002679</t>
  </si>
  <si>
    <t>The exit questionnaire notification isn’t being generated for assignments with an assignment status of ‘Suspend No Pay’ or ‘Suspend with Pay’.</t>
  </si>
  <si>
    <t>PRB2002681</t>
  </si>
  <si>
    <t>OSP entitlements are incorrectly recalculated if any fields on an Absence Record are updated via Self Service.</t>
  </si>
  <si>
    <t>PRB2002683</t>
  </si>
  <si>
    <t>The NHS Staff in Post Dashboard, Staff in Post Detail analysis is omitting employees where the associated Supervisor's record has been subject to Date Tracked change.</t>
  </si>
  <si>
    <t>PRB2002684</t>
  </si>
  <si>
    <t>Learning Management \ Learner Groups</t>
  </si>
  <si>
    <t>When creating a Learner Group using an Eligibility Profile. The process, 'Eligibility Profiles for Learner Groups' will fail where person level items have been referenced in the assignment set, these are items beginning &amp;PER.</t>
  </si>
  <si>
    <t>PRB2002685</t>
  </si>
  <si>
    <t>HR \ Terminations</t>
  </si>
  <si>
    <t>When an employee with multiple assignments is terminated the Exit Questionnaire will not be sent to any assignment if the 'Exit Questionnaire Required' field is set to 'No' for the Primary Assignment, even where the non-primary assignments are set to 'Yes'.</t>
  </si>
  <si>
    <t>PRB2002686</t>
  </si>
  <si>
    <t>We advise Users to use the Real Time report instead, which includes all employee records.</t>
  </si>
  <si>
    <t>The Manage Internet Access button is not displayed to users who have closed it. If this is the case, users who need to update internet access, including the set up or changing of Multi-factor Authentication settings will need to use Manage Internet Access in the in the left side navigation menu.</t>
  </si>
  <si>
    <t>PRB2002691</t>
  </si>
  <si>
    <t>Problem Number</t>
  </si>
  <si>
    <t>The Upgrade Access button is incorrectly displayed to some Users with Employee Self Service and Employee Self Service limited access URPs.</t>
  </si>
  <si>
    <t>PRB2002689</t>
  </si>
  <si>
    <t>The NHS Periodic Pension List Report returns the original employee address regardless of the report effective date when an employee has multiple addresses.</t>
  </si>
  <si>
    <t>PRB2002695</t>
  </si>
  <si>
    <t>When a user has XXX Site Administrator and one of XXX Content Editor or XXX Content Administrator URPs, then the control menu icon is not displayed.</t>
  </si>
  <si>
    <t>PRB2002692</t>
  </si>
  <si>
    <t>When a user has XXX Site Administrator and one of XXX Content Editor or XXX Content Administrator URPs, then the Portal administration menu item is not displayed.</t>
  </si>
  <si>
    <t>PRB2002693</t>
  </si>
  <si>
    <t>Expiry Notifications are not being generated for employees where their assignment status is anything other than 'Active Assignment' or 'Suspend No Pay'.</t>
  </si>
  <si>
    <t>PRB2002700</t>
  </si>
  <si>
    <t>PRB2002687</t>
  </si>
  <si>
    <t>60.2.0.0</t>
  </si>
  <si>
    <t>The payroll run will return the following error when there are no payroll actions in the averaging period for AfC Average Pay: "Error was encountered when processing Element Type AfC Absence NHS Error was encountered when processing formula NHS_CALC_AFC_ASENCE The value returned from formula NHS_CALC_AFC_ABSENCE for AV</t>
  </si>
  <si>
    <t>PRB2002705</t>
  </si>
  <si>
    <t>PRB2002706</t>
  </si>
  <si>
    <t>Portal dashboard tabs are not aligned correctly when the Manage Internet Access button has been closed.</t>
  </si>
  <si>
    <t>PRB2002707</t>
  </si>
  <si>
    <t>When an Annual Leave record with a reason of Bank Holiday is deleted, the AfC Average Pay makes an incorrect correction payment for the absence.</t>
  </si>
  <si>
    <t>PRB2002708</t>
  </si>
  <si>
    <t>After submitting an External Learning request and returning to the Learner Homepage, the following error message is returned: "Error thrown : Unable to determine STC statusORA-06553: PLS-306: wrong number or types of arguments in call to 'IS_STC_LEARNER'"d.</t>
  </si>
  <si>
    <t>The Auto IAT Process can result in an invalid e-mail address being transferred, which are those that do not end with '.nhs.net' at the pre-hire stage.</t>
  </si>
  <si>
    <t>Users with manage subscriptions email for Notices receive both new and existing content references within the Emails. This includes content previously received. E.g. Release Notice update includes multiple items with reference to those deployed up to 1 year ago.</t>
  </si>
  <si>
    <t>60.0.0.1</t>
  </si>
  <si>
    <t>Where fully aggregated assignments are all terminated, then rehired fully aggregated, a P45 is not being issued for the terminated assignments.</t>
  </si>
  <si>
    <t>PRB2002709</t>
  </si>
  <si>
    <t>Latest Start Date will return a null value where the Employee Person Type is External Learner.</t>
  </si>
  <si>
    <t>PRB2002711</t>
  </si>
  <si>
    <t>62.0.0.0</t>
  </si>
  <si>
    <t>The URL in the "Review Your Equality and Diversity Information" notification incorrectly sends the user to the My Personal Information portlet instead of the My Equality and Diversity portlet.</t>
  </si>
  <si>
    <t>PRB2002712</t>
  </si>
  <si>
    <t>Payroll Periods that have been purged/deleted in ESR are being returned in ESRBI.</t>
  </si>
  <si>
    <t>PRB2002713</t>
  </si>
  <si>
    <t>61.3.0.0</t>
  </si>
  <si>
    <t>The NHS OSP Batch Process is not taking into account the days that are already paid for the current work related Sickness resulting in the incorrect OSP entry calculation.</t>
  </si>
  <si>
    <t>PRB2002714</t>
  </si>
  <si>
    <t>Within the Documents and Media Portlet, Users are unable to download document published at Organisational level. However, Users are able to search for the document and download from the Search Details Portlet.</t>
  </si>
  <si>
    <t>PRB2002715</t>
  </si>
  <si>
    <t>TRS \ Website</t>
  </si>
  <si>
    <t>Users are unable to submit a query to Business Services Authority from the TRS website and will receive the following error message: "An unexpected error has occurred. Unable to process Query, please try again later."</t>
  </si>
  <si>
    <t>PRB2002716</t>
  </si>
  <si>
    <t>AfC Average payments are inaccurate when employees have been processed in a supplementary run, as only the supplementary run is taken into account, excluding the main run for the same period.</t>
  </si>
  <si>
    <t>PRB2002717</t>
  </si>
  <si>
    <t xml:space="preserve">We advise the user to enter an end date to the work related absence for employees impacted by this issue. Once saved the absence entries will be created and the end date can then be removed if the absence is ongoing.
Please note that the process will need to be repeated if another OSP Batch process is run before a fix is deployed and an end date has not been present in the impacted absence record at that point.  </t>
  </si>
  <si>
    <t>Version K2.84 (20/03/2024)</t>
  </si>
  <si>
    <t>‘Administrator and Manager Self-Service (Payroll Approvals Not Required) users, receive an 'Invalid workflow setup' error when attempting to terminate non-primary assignments’.</t>
  </si>
  <si>
    <t>PRB2002718</t>
  </si>
  <si>
    <t>Self Service Users can on rare occasions be able to view Employee Names on notifications in their worklist which do not relate to the notification request details.</t>
  </si>
  <si>
    <t>PRB2002558</t>
  </si>
  <si>
    <t>UN3420 - Known Error Log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</si>
</sst>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m\ yyyy"/>
  </numFmts>
  <fonts count="3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u/>
      <sz val="10"/>
      <color indexed="12"/>
      <name val="Arial"/>
      <family val="2"/>
    </font>
    <font>
      <sz val="10"/>
      <color indexed="8"/>
      <name val="Arial"/>
      <family val="2"/>
    </font>
    <font>
      <sz val="10"/>
      <name val="Arial"/>
      <family val="2"/>
    </font>
    <font>
      <sz val="11"/>
      <color theme="1"/>
      <name val="Calibri"/>
      <family val="2"/>
      <scheme val="minor"/>
    </font>
    <font>
      <b/>
      <sz val="11"/>
      <color theme="1"/>
      <name val="Arial"/>
      <family val="2"/>
    </font>
    <font>
      <b/>
      <sz val="14"/>
      <color theme="0"/>
      <name val="Arial"/>
      <family val="2"/>
    </font>
    <font>
      <b/>
      <sz val="16"/>
      <color theme="1"/>
      <name val="Arial"/>
      <family val="2"/>
    </font>
    <font>
      <sz val="14"/>
      <color theme="1"/>
      <name val="Arial"/>
      <family val="2"/>
    </font>
    <font>
      <sz val="9"/>
      <color theme="1"/>
      <name val="Arial"/>
      <family val="2"/>
    </font>
    <font>
      <b/>
      <sz val="14"/>
      <color theme="1"/>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sz val="11"/>
      <name val="Calibri"/>
      <family val="2"/>
      <scheme val="minor"/>
    </font>
  </fonts>
  <fills count="3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002F87"/>
        <bgColor indexed="64"/>
      </patternFill>
    </fill>
    <fill>
      <patternFill patternType="solid">
        <fgColor theme="4"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5" fillId="0" borderId="0" applyNumberFormat="0" applyFill="0" applyBorder="0" applyAlignment="0" applyProtection="0">
      <alignment vertical="top"/>
      <protection locked="0"/>
    </xf>
    <xf numFmtId="0" fontId="7" fillId="0" borderId="0"/>
    <xf numFmtId="0" fontId="3" fillId="0" borderId="0"/>
    <xf numFmtId="0" fontId="8" fillId="0" borderId="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5" fillId="0" borderId="0" applyNumberFormat="0" applyFill="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13" applyNumberFormat="0" applyAlignment="0" applyProtection="0"/>
    <xf numFmtId="0" fontId="23" fillId="10" borderId="14" applyNumberFormat="0" applyAlignment="0" applyProtection="0"/>
    <xf numFmtId="0" fontId="24" fillId="10" borderId="13" applyNumberFormat="0" applyAlignment="0" applyProtection="0"/>
    <xf numFmtId="0" fontId="25" fillId="0" borderId="15" applyNumberFormat="0" applyFill="0" applyAlignment="0" applyProtection="0"/>
    <xf numFmtId="0" fontId="26" fillId="11" borderId="16"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8" applyNumberFormat="0" applyFill="0" applyAlignment="0" applyProtection="0"/>
    <xf numFmtId="0" fontId="3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12" borderId="17" applyNumberFormat="0" applyFont="0" applyAlignment="0" applyProtection="0"/>
    <xf numFmtId="9" fontId="1" fillId="0" borderId="0" applyFont="0" applyFill="0" applyBorder="0" applyAlignment="0" applyProtection="0"/>
    <xf numFmtId="0" fontId="1" fillId="0" borderId="0"/>
  </cellStyleXfs>
  <cellXfs count="78">
    <xf numFmtId="0" fontId="0" fillId="0" borderId="0" xfId="0"/>
    <xf numFmtId="0" fontId="0" fillId="0" borderId="0" xfId="0" applyAlignment="1">
      <alignment horizontal="left" vertical="top" wrapText="1"/>
    </xf>
    <xf numFmtId="0" fontId="0" fillId="0" borderId="0" xfId="0" applyAlignment="1">
      <alignment horizontal="center" vertical="top" wrapText="1"/>
    </xf>
    <xf numFmtId="0" fontId="0" fillId="2" borderId="0" xfId="0" applyFill="1"/>
    <xf numFmtId="49" fontId="6" fillId="0" borderId="0" xfId="0" applyNumberFormat="1" applyFont="1" applyAlignment="1">
      <alignment horizontal="left" vertical="top" wrapText="1"/>
    </xf>
    <xf numFmtId="0" fontId="0" fillId="4" borderId="0" xfId="0" applyFill="1"/>
    <xf numFmtId="0" fontId="0" fillId="3" borderId="0" xfId="0" applyFill="1"/>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3" borderId="2" xfId="0" applyFill="1" applyBorder="1"/>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9" fillId="3" borderId="0" xfId="0" applyFont="1" applyFill="1"/>
    <xf numFmtId="0" fontId="0" fillId="4" borderId="7" xfId="0" applyFill="1" applyBorder="1"/>
    <xf numFmtId="0" fontId="0" fillId="4" borderId="8" xfId="0" applyFill="1" applyBorder="1"/>
    <xf numFmtId="0" fontId="0" fillId="4" borderId="9" xfId="0" applyFill="1" applyBorder="1"/>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xf numFmtId="0" fontId="0" fillId="0" borderId="0" xfId="0" applyAlignment="1">
      <alignment wrapText="1"/>
    </xf>
    <xf numFmtId="0" fontId="10" fillId="5" borderId="1" xfId="3" applyFont="1" applyFill="1" applyBorder="1" applyAlignment="1">
      <alignment horizontal="center" vertical="center" wrapText="1"/>
    </xf>
    <xf numFmtId="0" fontId="0" fillId="0" borderId="0" xfId="0" applyAlignment="1">
      <alignment horizontal="center" vertical="center" wrapText="1"/>
    </xf>
    <xf numFmtId="0" fontId="0" fillId="0" borderId="0" xfId="0" applyProtection="1">
      <protection locked="0"/>
    </xf>
    <xf numFmtId="17" fontId="3" fillId="0" borderId="1" xfId="3" applyNumberFormat="1" applyBorder="1" applyAlignment="1">
      <alignment horizontal="center" vertical="center"/>
    </xf>
    <xf numFmtId="165" fontId="3" fillId="0" borderId="0" xfId="0" applyNumberFormat="1" applyFont="1" applyAlignment="1">
      <alignment horizontal="center" vertical="center" wrapText="1"/>
    </xf>
    <xf numFmtId="164" fontId="0" fillId="0" borderId="0" xfId="0" applyNumberFormat="1" applyAlignment="1">
      <alignment horizontal="center" vertical="center" wrapText="1"/>
    </xf>
    <xf numFmtId="49" fontId="0" fillId="0" borderId="1" xfId="0" applyNumberForma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10" fillId="5" borderId="1" xfId="0" applyFont="1" applyFill="1" applyBorder="1" applyAlignment="1">
      <alignment horizontal="center" vertical="center" wrapText="1"/>
    </xf>
    <xf numFmtId="0" fontId="3" fillId="0" borderId="1" xfId="3" applyBorder="1" applyAlignment="1">
      <alignment horizontal="center" vertical="center" wrapText="1"/>
    </xf>
    <xf numFmtId="0" fontId="3" fillId="0" borderId="1" xfId="3" applyBorder="1" applyAlignment="1">
      <alignment horizontal="center" vertical="center"/>
    </xf>
    <xf numFmtId="165" fontId="10" fillId="5" borderId="1" xfId="0" applyNumberFormat="1" applyFont="1" applyFill="1" applyBorder="1" applyAlignment="1">
      <alignment horizontal="center" vertical="center" wrapText="1"/>
    </xf>
    <xf numFmtId="164" fontId="10" fillId="5"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1" xfId="0" applyBorder="1" applyAlignment="1" applyProtection="1">
      <alignment horizontal="left" vertical="top"/>
      <protection locked="0"/>
    </xf>
    <xf numFmtId="0" fontId="3" fillId="0" borderId="1" xfId="11" applyBorder="1" applyAlignment="1">
      <alignment horizontal="center"/>
    </xf>
    <xf numFmtId="0" fontId="31" fillId="0" borderId="1" xfId="0" applyFont="1" applyBorder="1" applyAlignment="1">
      <alignment horizontal="left" vertical="top" wrapText="1"/>
    </xf>
    <xf numFmtId="0" fontId="31" fillId="0" borderId="1" xfId="0" applyFont="1" applyBorder="1" applyAlignment="1">
      <alignment horizontal="center" vertical="center" wrapText="1"/>
    </xf>
    <xf numFmtId="0" fontId="0" fillId="0" borderId="0" xfId="0" applyAlignment="1">
      <alignment horizontal="left" vertical="top"/>
    </xf>
    <xf numFmtId="17" fontId="0" fillId="0" borderId="1" xfId="0" applyNumberFormat="1" applyBorder="1" applyAlignment="1" applyProtection="1">
      <alignment horizontal="center" vertical="top"/>
      <protection locked="0"/>
    </xf>
    <xf numFmtId="0" fontId="0" fillId="0" borderId="1" xfId="0" applyBorder="1" applyAlignment="1" applyProtection="1">
      <alignment horizontal="center" vertical="top"/>
      <protection locked="0"/>
    </xf>
    <xf numFmtId="17" fontId="3" fillId="0" borderId="1" xfId="0" applyNumberFormat="1" applyFont="1" applyBorder="1" applyAlignment="1">
      <alignment horizontal="center" vertical="center" wrapText="1"/>
    </xf>
    <xf numFmtId="1" fontId="31" fillId="0" borderId="1" xfId="0" applyNumberFormat="1" applyFont="1" applyBorder="1" applyAlignment="1">
      <alignment horizontal="center" vertical="center" wrapText="1"/>
    </xf>
    <xf numFmtId="0" fontId="32" fillId="0" borderId="0" xfId="0" applyFont="1"/>
    <xf numFmtId="0" fontId="10" fillId="5" borderId="1" xfId="0" applyFont="1" applyFill="1" applyBorder="1" applyAlignment="1">
      <alignment horizontal="center" vertical="top" wrapText="1"/>
    </xf>
    <xf numFmtId="0" fontId="10" fillId="5" borderId="0" xfId="0" applyFont="1" applyFill="1" applyAlignment="1">
      <alignment horizontal="center" vertical="top" wrapText="1"/>
    </xf>
    <xf numFmtId="0" fontId="0" fillId="0" borderId="1" xfId="0" applyBorder="1"/>
    <xf numFmtId="0" fontId="31" fillId="0" borderId="1" xfId="0" applyFont="1" applyBorder="1" applyAlignment="1">
      <alignment horizontal="left" vertical="center" wrapText="1"/>
    </xf>
    <xf numFmtId="0" fontId="0" fillId="0" borderId="0" xfId="0" applyAlignment="1">
      <alignment horizontal="center"/>
    </xf>
    <xf numFmtId="0" fontId="31" fillId="3" borderId="1" xfId="0" applyFont="1" applyFill="1" applyBorder="1" applyAlignment="1">
      <alignment horizontal="left" vertical="top" wrapText="1"/>
    </xf>
    <xf numFmtId="0" fontId="31" fillId="3" borderId="1" xfId="0" applyFont="1" applyFill="1" applyBorder="1" applyAlignment="1">
      <alignment horizontal="left" vertical="center" wrapText="1"/>
    </xf>
    <xf numFmtId="0" fontId="31" fillId="3" borderId="1" xfId="0" applyFont="1" applyFill="1" applyBorder="1" applyAlignment="1">
      <alignment horizontal="center" vertical="center" wrapText="1"/>
    </xf>
    <xf numFmtId="17" fontId="3" fillId="3" borderId="1" xfId="0" applyNumberFormat="1" applyFont="1" applyFill="1" applyBorder="1" applyAlignment="1">
      <alignment horizontal="center" vertical="center" wrapText="1"/>
    </xf>
    <xf numFmtId="1" fontId="31" fillId="3" borderId="1" xfId="0" applyNumberFormat="1" applyFont="1" applyFill="1" applyBorder="1" applyAlignment="1">
      <alignment horizontal="center" vertical="center" wrapText="1"/>
    </xf>
    <xf numFmtId="0" fontId="0" fillId="3" borderId="1" xfId="0" applyFill="1" applyBorder="1" applyAlignment="1">
      <alignment horizontal="center" vertical="center"/>
    </xf>
    <xf numFmtId="4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31" fillId="0" borderId="1" xfId="0" applyFont="1" applyBorder="1" applyAlignment="1">
      <alignment horizontal="center" vertical="center"/>
    </xf>
    <xf numFmtId="0" fontId="11" fillId="3" borderId="0" xfId="0" applyFont="1" applyFill="1" applyAlignment="1">
      <alignment horizontal="center"/>
    </xf>
    <xf numFmtId="0" fontId="11" fillId="3" borderId="6" xfId="0" applyFont="1" applyFill="1" applyBorder="1" applyAlignment="1">
      <alignment horizontal="center"/>
    </xf>
    <xf numFmtId="49" fontId="12" fillId="3" borderId="5" xfId="0" applyNumberFormat="1" applyFont="1" applyFill="1" applyBorder="1" applyAlignment="1">
      <alignment horizontal="center"/>
    </xf>
    <xf numFmtId="49" fontId="12" fillId="3" borderId="0" xfId="0" applyNumberFormat="1" applyFont="1" applyFill="1" applyAlignment="1">
      <alignment horizontal="center"/>
    </xf>
    <xf numFmtId="49" fontId="12" fillId="3" borderId="6" xfId="0" applyNumberFormat="1" applyFont="1" applyFill="1" applyBorder="1" applyAlignment="1">
      <alignment horizontal="center"/>
    </xf>
    <xf numFmtId="0" fontId="13" fillId="3" borderId="5" xfId="0" applyFont="1" applyFill="1" applyBorder="1" applyAlignment="1">
      <alignment horizontal="center"/>
    </xf>
    <xf numFmtId="0" fontId="13" fillId="3" borderId="0" xfId="0" applyFont="1" applyFill="1" applyAlignment="1">
      <alignment horizontal="center"/>
    </xf>
    <xf numFmtId="0" fontId="13" fillId="3" borderId="6"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Alignment="1">
      <alignment horizontal="center"/>
    </xf>
    <xf numFmtId="0" fontId="14" fillId="3" borderId="6" xfId="0" applyFont="1" applyFill="1" applyBorder="1" applyAlignment="1">
      <alignment horizontal="center"/>
    </xf>
    <xf numFmtId="0" fontId="5" fillId="3" borderId="5" xfId="1" applyFill="1" applyBorder="1" applyAlignment="1" applyProtection="1">
      <alignment horizontal="center"/>
    </xf>
    <xf numFmtId="0" fontId="5" fillId="3" borderId="0" xfId="1" applyFill="1" applyBorder="1" applyAlignment="1" applyProtection="1">
      <alignment horizontal="center"/>
    </xf>
    <xf numFmtId="0" fontId="5" fillId="3" borderId="6" xfId="1" applyFill="1" applyBorder="1" applyAlignment="1" applyProtection="1">
      <alignment horizontal="center"/>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9" builtinId="27" customBuiltin="1"/>
    <cellStyle name="Calculation" xfId="23" builtinId="22" customBuiltin="1"/>
    <cellStyle name="Check Cell" xfId="25" builtinId="23" customBuiltin="1"/>
    <cellStyle name="Explanatory Text" xfId="27" builtinId="53" customBuiltin="1"/>
    <cellStyle name="Good" xfId="18" builtinId="26" customBuiltin="1"/>
    <cellStyle name="Heading 1" xfId="14" builtinId="16" customBuiltin="1"/>
    <cellStyle name="Heading 2" xfId="15" builtinId="17" customBuiltin="1"/>
    <cellStyle name="Heading 3" xfId="16" builtinId="18" customBuiltin="1"/>
    <cellStyle name="Heading 4" xfId="17" builtinId="19" customBuiltin="1"/>
    <cellStyle name="Hyperlink" xfId="1" builtinId="8"/>
    <cellStyle name="Input" xfId="21" builtinId="20" customBuiltin="1"/>
    <cellStyle name="Linked Cell" xfId="24" builtinId="24" customBuiltin="1"/>
    <cellStyle name="Neutral" xfId="20" builtinId="28" customBuiltin="1"/>
    <cellStyle name="Normal" xfId="0" builtinId="0"/>
    <cellStyle name="Normal 2" xfId="2" xr:uid="{00000000-0005-0000-0000-000026000000}"/>
    <cellStyle name="Normal 2 2" xfId="3" xr:uid="{00000000-0005-0000-0000-000027000000}"/>
    <cellStyle name="Normal 3" xfId="4" xr:uid="{00000000-0005-0000-0000-000028000000}"/>
    <cellStyle name="Normal 3 2" xfId="12" xr:uid="{00000000-0005-0000-0000-000029000000}"/>
    <cellStyle name="Normal 3 3" xfId="56" xr:uid="{00000000-0005-0000-0000-00002A000000}"/>
    <cellStyle name="Normal 4" xfId="11" xr:uid="{00000000-0005-0000-0000-00002B000000}"/>
    <cellStyle name="Normal 5" xfId="53" xr:uid="{00000000-0005-0000-0000-00002C000000}"/>
    <cellStyle name="Note 2" xfId="54" xr:uid="{00000000-0005-0000-0000-00002D000000}"/>
    <cellStyle name="Output" xfId="22" builtinId="21" customBuiltin="1"/>
    <cellStyle name="Percent 2" xfId="5" xr:uid="{00000000-0005-0000-0000-00002F000000}"/>
    <cellStyle name="Percent 2 2" xfId="6" xr:uid="{00000000-0005-0000-0000-000030000000}"/>
    <cellStyle name="Percent 3" xfId="7" xr:uid="{00000000-0005-0000-0000-000031000000}"/>
    <cellStyle name="Percent 3 2" xfId="8" xr:uid="{00000000-0005-0000-0000-000032000000}"/>
    <cellStyle name="Percent 3 2 2" xfId="9" xr:uid="{00000000-0005-0000-0000-000033000000}"/>
    <cellStyle name="Percent 3 3" xfId="10" xr:uid="{00000000-0005-0000-0000-000034000000}"/>
    <cellStyle name="Percent 4" xfId="55" xr:uid="{00000000-0005-0000-0000-000035000000}"/>
    <cellStyle name="Title" xfId="13" builtinId="15" customBuiltin="1"/>
    <cellStyle name="Total" xfId="28" builtinId="25" customBuiltin="1"/>
    <cellStyle name="Warning Text" xfId="26" builtinId="11" customBuiltin="1"/>
  </cellStyles>
  <dxfs count="20">
    <dxf>
      <fill>
        <patternFill>
          <bgColor rgb="FFE2EFDA"/>
        </patternFill>
      </fill>
    </dxf>
    <dxf>
      <fill>
        <patternFill>
          <bgColor rgb="FFFDE9D9"/>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rgb="FFE2EFDA"/>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6" tint="0.79998168889431442"/>
        </patternFill>
      </fill>
    </dxf>
    <dxf>
      <fill>
        <patternFill>
          <bgColor rgb="FFE2EFDA"/>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69850</xdr:colOff>
      <xdr:row>0</xdr:row>
      <xdr:rowOff>0</xdr:rowOff>
    </xdr:from>
    <xdr:to>
      <xdr:col>9</xdr:col>
      <xdr:colOff>228600</xdr:colOff>
      <xdr:row>3</xdr:row>
      <xdr:rowOff>25400</xdr:rowOff>
    </xdr:to>
    <xdr:pic>
      <xdr:nvPicPr>
        <xdr:cNvPr id="1051" name="Picture 1">
          <a:extLst>
            <a:ext uri="{FF2B5EF4-FFF2-40B4-BE49-F238E27FC236}">
              <a16:creationId xmlns:a16="http://schemas.microsoft.com/office/drawing/2014/main" id="{7FC87A42-E449-44C1-9C0C-D3BD2B14D8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867"/>
        <a:stretch>
          <a:fillRect/>
        </a:stretch>
      </xdr:blipFill>
      <xdr:spPr bwMode="auto">
        <a:xfrm>
          <a:off x="2882900" y="0"/>
          <a:ext cx="3238500" cy="50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18</xdr:row>
      <xdr:rowOff>25400</xdr:rowOff>
    </xdr:from>
    <xdr:to>
      <xdr:col>2</xdr:col>
      <xdr:colOff>88900</xdr:colOff>
      <xdr:row>21</xdr:row>
      <xdr:rowOff>0</xdr:rowOff>
    </xdr:to>
    <xdr:pic>
      <xdr:nvPicPr>
        <xdr:cNvPr id="1052" name="Picture 2">
          <a:extLst>
            <a:ext uri="{FF2B5EF4-FFF2-40B4-BE49-F238E27FC236}">
              <a16:creationId xmlns:a16="http://schemas.microsoft.com/office/drawing/2014/main" id="{3A6E258B-BEC3-490B-9425-43FDEFC3EF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136900"/>
          <a:ext cx="13208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tabSelected="1" zoomScale="85" zoomScaleNormal="85" workbookViewId="0">
      <selection activeCell="A7" sqref="A7:J7"/>
    </sheetView>
  </sheetViews>
  <sheetFormatPr defaultColWidth="8.6328125" defaultRowHeight="12.5" x14ac:dyDescent="0.25"/>
  <cols>
    <col min="1" max="3" width="8.6328125" style="3" customWidth="1"/>
    <col min="4" max="4" width="13.6328125" style="3" bestFit="1" customWidth="1"/>
    <col min="5" max="16384" width="8.6328125" style="3"/>
  </cols>
  <sheetData>
    <row r="1" spans="1:10" x14ac:dyDescent="0.25">
      <c r="A1" s="7"/>
      <c r="B1" s="8"/>
      <c r="C1" s="8"/>
      <c r="D1" s="8"/>
      <c r="E1" s="8"/>
      <c r="F1" s="8"/>
      <c r="G1" s="8"/>
      <c r="H1" s="8"/>
      <c r="I1" s="8"/>
      <c r="J1" s="9"/>
    </row>
    <row r="2" spans="1:10" x14ac:dyDescent="0.25">
      <c r="A2" s="10"/>
      <c r="B2" s="5"/>
      <c r="C2" s="5"/>
      <c r="D2" s="5"/>
      <c r="E2" s="5"/>
      <c r="F2" s="5"/>
      <c r="G2" s="5"/>
      <c r="H2" s="5"/>
      <c r="I2" s="5"/>
      <c r="J2" s="11"/>
    </row>
    <row r="3" spans="1:10" x14ac:dyDescent="0.25">
      <c r="A3" s="10"/>
      <c r="B3" s="5"/>
      <c r="C3" s="5"/>
      <c r="D3" s="5"/>
      <c r="E3" s="5"/>
      <c r="F3" s="5"/>
      <c r="G3" s="5"/>
      <c r="H3" s="5"/>
      <c r="I3" s="5"/>
      <c r="J3" s="11"/>
    </row>
    <row r="4" spans="1:10" ht="13" thickBot="1" x14ac:dyDescent="0.3">
      <c r="A4" s="10"/>
      <c r="B4" s="5"/>
      <c r="C4" s="5"/>
      <c r="D4" s="5"/>
      <c r="E4" s="5"/>
      <c r="F4" s="5"/>
      <c r="G4" s="5"/>
      <c r="H4" s="5"/>
      <c r="I4" s="5"/>
      <c r="J4" s="11"/>
    </row>
    <row r="5" spans="1:10" x14ac:dyDescent="0.25">
      <c r="A5" s="12"/>
      <c r="B5" s="13"/>
      <c r="C5" s="13"/>
      <c r="D5" s="13"/>
      <c r="E5" s="13"/>
      <c r="F5" s="13"/>
      <c r="G5" s="13"/>
      <c r="H5" s="13"/>
      <c r="I5" s="13"/>
      <c r="J5" s="14"/>
    </row>
    <row r="6" spans="1:10" x14ac:dyDescent="0.25">
      <c r="A6" s="15"/>
      <c r="B6" s="6"/>
      <c r="C6" s="6"/>
      <c r="D6" s="6"/>
      <c r="E6" s="6"/>
      <c r="F6" s="6"/>
      <c r="G6" s="6"/>
      <c r="H6" s="6"/>
      <c r="I6" s="6"/>
      <c r="J6" s="16"/>
    </row>
    <row r="7" spans="1:10" ht="20" x14ac:dyDescent="0.4">
      <c r="A7" s="64" t="s">
        <v>1409</v>
      </c>
      <c r="B7" s="64"/>
      <c r="C7" s="64"/>
      <c r="D7" s="64"/>
      <c r="E7" s="64"/>
      <c r="F7" s="64"/>
      <c r="G7" s="64"/>
      <c r="H7" s="64"/>
      <c r="I7" s="64"/>
      <c r="J7" s="65"/>
    </row>
    <row r="8" spans="1:10" ht="17.5" x14ac:dyDescent="0.35">
      <c r="A8" s="66" t="s">
        <v>1404</v>
      </c>
      <c r="B8" s="67"/>
      <c r="C8" s="67"/>
      <c r="D8" s="67"/>
      <c r="E8" s="67"/>
      <c r="F8" s="67"/>
      <c r="G8" s="67"/>
      <c r="H8" s="67"/>
      <c r="I8" s="67"/>
      <c r="J8" s="68"/>
    </row>
    <row r="9" spans="1:10" x14ac:dyDescent="0.25">
      <c r="A9" s="69" t="s">
        <v>32</v>
      </c>
      <c r="B9" s="70"/>
      <c r="C9" s="70"/>
      <c r="D9" s="70"/>
      <c r="E9" s="70"/>
      <c r="F9" s="70"/>
      <c r="G9" s="70"/>
      <c r="H9" s="70"/>
      <c r="I9" s="70"/>
      <c r="J9" s="71"/>
    </row>
    <row r="10" spans="1:10" ht="14" x14ac:dyDescent="0.3">
      <c r="A10" s="15"/>
      <c r="B10" s="17"/>
      <c r="C10" s="6"/>
      <c r="D10" s="6"/>
      <c r="E10" s="6"/>
      <c r="F10" s="6"/>
      <c r="G10" s="6"/>
      <c r="H10" s="6"/>
      <c r="I10" s="6"/>
      <c r="J10" s="16"/>
    </row>
    <row r="11" spans="1:10" ht="18" x14ac:dyDescent="0.4">
      <c r="A11" s="72" t="s">
        <v>33</v>
      </c>
      <c r="B11" s="73"/>
      <c r="C11" s="73"/>
      <c r="D11" s="73"/>
      <c r="E11" s="73"/>
      <c r="F11" s="73"/>
      <c r="G11" s="73"/>
      <c r="H11" s="73"/>
      <c r="I11" s="73"/>
      <c r="J11" s="74"/>
    </row>
    <row r="12" spans="1:10" x14ac:dyDescent="0.25">
      <c r="A12" s="75" t="s">
        <v>34</v>
      </c>
      <c r="B12" s="76"/>
      <c r="C12" s="76"/>
      <c r="D12" s="76"/>
      <c r="E12" s="76"/>
      <c r="F12" s="76"/>
      <c r="G12" s="76"/>
      <c r="H12" s="76"/>
      <c r="I12" s="76"/>
      <c r="J12" s="77"/>
    </row>
    <row r="13" spans="1:10" x14ac:dyDescent="0.25">
      <c r="A13" s="75" t="s">
        <v>35</v>
      </c>
      <c r="B13" s="76"/>
      <c r="C13" s="76"/>
      <c r="D13" s="76"/>
      <c r="E13" s="76"/>
      <c r="F13" s="76"/>
      <c r="G13" s="76"/>
      <c r="H13" s="76"/>
      <c r="I13" s="76"/>
      <c r="J13" s="77"/>
    </row>
    <row r="14" spans="1:10" x14ac:dyDescent="0.25">
      <c r="A14" s="75" t="s">
        <v>36</v>
      </c>
      <c r="B14" s="76"/>
      <c r="C14" s="76"/>
      <c r="D14" s="76"/>
      <c r="E14" s="76"/>
      <c r="F14" s="76"/>
      <c r="G14" s="76"/>
      <c r="H14" s="76"/>
      <c r="I14" s="76"/>
      <c r="J14" s="77"/>
    </row>
    <row r="15" spans="1:10" x14ac:dyDescent="0.25">
      <c r="A15" s="75" t="s">
        <v>201</v>
      </c>
      <c r="B15" s="76"/>
      <c r="C15" s="76"/>
      <c r="D15" s="76"/>
      <c r="E15" s="76"/>
      <c r="F15" s="76"/>
      <c r="G15" s="76"/>
      <c r="H15" s="76"/>
      <c r="I15" s="76"/>
      <c r="J15" s="77"/>
    </row>
    <row r="16" spans="1:10" x14ac:dyDescent="0.25">
      <c r="A16" s="75" t="s">
        <v>202</v>
      </c>
      <c r="B16" s="76"/>
      <c r="C16" s="76"/>
      <c r="D16" s="76"/>
      <c r="E16" s="76"/>
      <c r="F16" s="76"/>
      <c r="G16" s="76"/>
      <c r="H16" s="76"/>
      <c r="I16" s="76"/>
      <c r="J16" s="77"/>
    </row>
    <row r="17" spans="1:10" x14ac:dyDescent="0.25">
      <c r="A17" s="75"/>
      <c r="B17" s="76"/>
      <c r="C17" s="76"/>
      <c r="D17" s="76"/>
      <c r="E17" s="76"/>
      <c r="F17" s="76"/>
      <c r="G17" s="76"/>
      <c r="H17" s="76"/>
      <c r="I17" s="76"/>
      <c r="J17" s="77"/>
    </row>
    <row r="18" spans="1:10" x14ac:dyDescent="0.25">
      <c r="A18" s="21"/>
      <c r="B18" s="22"/>
      <c r="C18" s="22"/>
      <c r="D18" s="22"/>
      <c r="E18" s="22"/>
      <c r="F18" s="22"/>
      <c r="G18" s="22"/>
      <c r="H18" s="22"/>
      <c r="I18" s="22"/>
      <c r="J18" s="23"/>
    </row>
    <row r="19" spans="1:10" x14ac:dyDescent="0.25">
      <c r="A19" s="10"/>
      <c r="B19" s="5"/>
      <c r="C19" s="5"/>
      <c r="D19" s="5"/>
      <c r="E19" s="5"/>
      <c r="F19" s="5"/>
      <c r="G19" s="5"/>
      <c r="H19" s="5"/>
      <c r="I19" s="5"/>
      <c r="J19" s="11"/>
    </row>
    <row r="20" spans="1:10" x14ac:dyDescent="0.25">
      <c r="A20" s="10"/>
      <c r="B20" s="5"/>
      <c r="C20" s="5"/>
      <c r="D20" s="5"/>
      <c r="E20" s="5"/>
      <c r="F20" s="5"/>
      <c r="G20" s="5"/>
      <c r="H20" s="5"/>
      <c r="I20" s="5"/>
      <c r="J20" s="11"/>
    </row>
    <row r="21" spans="1:10" ht="13" thickBot="1" x14ac:dyDescent="0.3">
      <c r="A21" s="18"/>
      <c r="B21" s="19"/>
      <c r="C21" s="19"/>
      <c r="D21" s="19"/>
      <c r="E21" s="19"/>
      <c r="F21" s="19"/>
      <c r="G21" s="19"/>
      <c r="H21" s="19"/>
      <c r="I21" s="19"/>
      <c r="J21" s="20"/>
    </row>
  </sheetData>
  <mergeCells count="10">
    <mergeCell ref="A16:J16"/>
    <mergeCell ref="A17:J17"/>
    <mergeCell ref="A14:J14"/>
    <mergeCell ref="A15:J15"/>
    <mergeCell ref="A13:J13"/>
    <mergeCell ref="A7:J7"/>
    <mergeCell ref="A8:J8"/>
    <mergeCell ref="A9:J9"/>
    <mergeCell ref="A11:J11"/>
    <mergeCell ref="A12:J12"/>
  </mergeCells>
  <phoneticPr fontId="4" type="noConversion"/>
  <hyperlinks>
    <hyperlink ref="A12:J12" location="'Known Errors'!A1" display="1. Known Errors " xr:uid="{00000000-0004-0000-0000-000000000000}"/>
    <hyperlink ref="A13:J13" location="'Known Errors (with Workarounds)'!A1" display="2. Known Errors (with Workarounds) " xr:uid="{00000000-0004-0000-0000-000001000000}"/>
    <hyperlink ref="A14:J14" location="'Known Errors Data Warehouse'!A1" display="3. Known Errors - Data Warehouse " xr:uid="{00000000-0004-0000-0000-000002000000}"/>
    <hyperlink ref="A15" location="'Closed Since Last Issue'!A1" display="6. Closed Since Last Issue" xr:uid="{00000000-0004-0000-0000-000003000000}"/>
    <hyperlink ref="B15" location="'Closed Since Last Issue'!A1" display="'Closed Since Last Issue'!A1" xr:uid="{00000000-0004-0000-0000-000004000000}"/>
    <hyperlink ref="C15" location="'Closed Since Last Issue'!A1" display="'Closed Since Last Issue'!A1" xr:uid="{00000000-0004-0000-0000-000005000000}"/>
    <hyperlink ref="D15" location="'Closed Since Last Issue'!A1" display="'Closed Since Last Issue'!A1" xr:uid="{00000000-0004-0000-0000-000006000000}"/>
    <hyperlink ref="E15" location="'Closed Since Last Issue'!A1" display="'Closed Since Last Issue'!A1" xr:uid="{00000000-0004-0000-0000-000007000000}"/>
    <hyperlink ref="F15" location="'Closed Since Last Issue'!A1" display="'Closed Since Last Issue'!A1" xr:uid="{00000000-0004-0000-0000-000008000000}"/>
    <hyperlink ref="G15" location="'Closed Since Last Issue'!A1" display="'Closed Since Last Issue'!A1" xr:uid="{00000000-0004-0000-0000-000009000000}"/>
    <hyperlink ref="H15" location="'Closed Since Last Issue'!A1" display="'Closed Since Last Issue'!A1" xr:uid="{00000000-0004-0000-0000-00000A000000}"/>
    <hyperlink ref="I15" location="'Closed Since Last Issue'!A1" display="'Closed Since Last Issue'!A1" xr:uid="{00000000-0004-0000-0000-00000B000000}"/>
    <hyperlink ref="J15" location="'Closed Since Last Issue'!A1" display="'Closed Since Last Issue'!A1" xr:uid="{00000000-0004-0000-0000-00000C000000}"/>
    <hyperlink ref="A16" location="'Closed Consolidated'!A1" display="7. Closed Consolidated" xr:uid="{00000000-0004-0000-0000-00000D000000}"/>
    <hyperlink ref="B16" location="'Closed Consolidated'!A1" display="'Closed Consolidated'!A1" xr:uid="{00000000-0004-0000-0000-00000E000000}"/>
    <hyperlink ref="C16" location="'Closed Consolidated'!A1" display="'Closed Consolidated'!A1" xr:uid="{00000000-0004-0000-0000-00000F000000}"/>
    <hyperlink ref="D16" location="'Closed Consolidated'!A1" display="'Closed Consolidated'!A1" xr:uid="{00000000-0004-0000-0000-000010000000}"/>
    <hyperlink ref="E16" location="'Closed Consolidated'!A1" display="'Closed Consolidated'!A1" xr:uid="{00000000-0004-0000-0000-000011000000}"/>
    <hyperlink ref="F16" location="'Closed Consolidated'!A1" display="'Closed Consolidated'!A1" xr:uid="{00000000-0004-0000-0000-000012000000}"/>
    <hyperlink ref="G16" location="'Closed Consolidated'!A1" display="'Closed Consolidated'!A1" xr:uid="{00000000-0004-0000-0000-000013000000}"/>
    <hyperlink ref="H16" location="'Closed Consolidated'!A1" display="'Closed Consolidated'!A1" xr:uid="{00000000-0004-0000-0000-000014000000}"/>
    <hyperlink ref="I16" location="'Closed Consolidated'!A1" display="'Closed Consolidated'!A1" xr:uid="{00000000-0004-0000-0000-000015000000}"/>
    <hyperlink ref="J16" location="'Closed Consolidated'!A1" display="'Closed Consolidated'!A1" xr:uid="{00000000-0004-0000-0000-000016000000}"/>
    <hyperlink ref="A15:J15" location="'Closed Since Last Issue'!A1" display="4. Closed Since Last Issue" xr:uid="{00000000-0004-0000-0000-000017000000}"/>
    <hyperlink ref="A16:J16" location="'Closed Consolidated'!A1" display="5. Closed Consolidated" xr:uid="{00000000-0004-0000-0000-000018000000}"/>
  </hyperlinks>
  <pageMargins left="0.75" right="0.75" top="1" bottom="1" header="0.5" footer="0.5"/>
  <pageSetup paperSize="9" scale="93" orientation="portrait" verticalDpi="2"/>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L57"/>
  <sheetViews>
    <sheetView zoomScale="70" zoomScaleNormal="70" workbookViewId="0"/>
  </sheetViews>
  <sheetFormatPr defaultColWidth="10.36328125" defaultRowHeight="12.5" x14ac:dyDescent="0.25"/>
  <cols>
    <col min="1" max="1" width="19.6328125" style="44" customWidth="1"/>
    <col min="2" max="2" width="96.6328125" style="24" customWidth="1"/>
    <col min="3" max="3" width="19.6328125" style="54" customWidth="1"/>
    <col min="4" max="7" width="19.6328125" customWidth="1"/>
    <col min="8" max="8" width="9.6328125" customWidth="1"/>
  </cols>
  <sheetData>
    <row r="1" spans="1:142" s="39" customFormat="1" ht="36" x14ac:dyDescent="0.25">
      <c r="A1" s="50" t="s">
        <v>57</v>
      </c>
      <c r="B1" s="50" t="s">
        <v>315</v>
      </c>
      <c r="C1" s="51" t="s">
        <v>1215</v>
      </c>
      <c r="D1" s="51" t="s">
        <v>1360</v>
      </c>
      <c r="E1" s="51" t="s">
        <v>316</v>
      </c>
      <c r="F1" s="51" t="s">
        <v>1020</v>
      </c>
      <c r="G1" s="51" t="s">
        <v>10</v>
      </c>
    </row>
    <row r="2" spans="1:142" s="24" customFormat="1" ht="29" x14ac:dyDescent="0.25">
      <c r="A2" s="42" t="s">
        <v>146</v>
      </c>
      <c r="B2" s="42" t="s">
        <v>1329</v>
      </c>
      <c r="C2" s="43"/>
      <c r="D2" s="43" t="s">
        <v>1330</v>
      </c>
      <c r="E2" s="47">
        <v>45246.509293981479</v>
      </c>
      <c r="F2" s="48" t="s">
        <v>12</v>
      </c>
      <c r="G2" s="43" t="s">
        <v>12</v>
      </c>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row>
    <row r="3" spans="1:142" ht="58" x14ac:dyDescent="0.25">
      <c r="A3" s="42" t="s">
        <v>146</v>
      </c>
      <c r="B3" s="42" t="s">
        <v>1373</v>
      </c>
      <c r="C3" s="43"/>
      <c r="D3" s="43" t="s">
        <v>1374</v>
      </c>
      <c r="E3" s="47">
        <v>45317.494479166664</v>
      </c>
      <c r="F3" s="48" t="s">
        <v>1388</v>
      </c>
      <c r="G3" s="43" t="s">
        <v>12</v>
      </c>
    </row>
    <row r="4" spans="1:142" ht="29" x14ac:dyDescent="0.25">
      <c r="A4" s="42" t="s">
        <v>146</v>
      </c>
      <c r="B4" s="42" t="s">
        <v>1401</v>
      </c>
      <c r="C4" s="43"/>
      <c r="D4" s="43" t="s">
        <v>1402</v>
      </c>
      <c r="E4" s="47">
        <v>45350.416944444441</v>
      </c>
      <c r="F4" s="48" t="s">
        <v>1383</v>
      </c>
      <c r="G4" s="43"/>
    </row>
    <row r="5" spans="1:142" ht="29" x14ac:dyDescent="0.25">
      <c r="A5" s="42" t="s">
        <v>80</v>
      </c>
      <c r="B5" s="42" t="s">
        <v>1394</v>
      </c>
      <c r="C5" s="43" t="s">
        <v>8</v>
      </c>
      <c r="D5" s="43" t="s">
        <v>1395</v>
      </c>
      <c r="E5" s="47">
        <v>45345.369525462964</v>
      </c>
      <c r="F5" s="48" t="s">
        <v>1383</v>
      </c>
      <c r="G5" s="43"/>
    </row>
    <row r="6" spans="1:142" s="24" customFormat="1" ht="29" x14ac:dyDescent="0.25">
      <c r="A6" s="42" t="s">
        <v>683</v>
      </c>
      <c r="B6" s="42" t="s">
        <v>1381</v>
      </c>
      <c r="C6" s="43"/>
      <c r="D6" s="43" t="s">
        <v>1375</v>
      </c>
      <c r="E6" s="47">
        <v>45320.419594907406</v>
      </c>
      <c r="F6" s="48" t="s">
        <v>1260</v>
      </c>
      <c r="G6" s="43"/>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row>
    <row r="7" spans="1:142" ht="43.5" x14ac:dyDescent="0.25">
      <c r="A7" s="42" t="s">
        <v>1354</v>
      </c>
      <c r="B7" s="42" t="s">
        <v>1355</v>
      </c>
      <c r="C7" s="43"/>
      <c r="D7" s="43" t="s">
        <v>1356</v>
      </c>
      <c r="E7" s="47">
        <v>45280.691701388889</v>
      </c>
      <c r="F7" s="48" t="s">
        <v>12</v>
      </c>
      <c r="G7" s="43" t="s">
        <v>12</v>
      </c>
    </row>
    <row r="8" spans="1:142" ht="29" x14ac:dyDescent="0.25">
      <c r="A8" s="42" t="s">
        <v>102</v>
      </c>
      <c r="B8" s="42" t="s">
        <v>1345</v>
      </c>
      <c r="C8" s="43"/>
      <c r="D8" s="43" t="s">
        <v>1346</v>
      </c>
      <c r="E8" s="47">
        <v>45271.430115740739</v>
      </c>
      <c r="F8" s="48" t="s">
        <v>12</v>
      </c>
      <c r="G8" s="43" t="s">
        <v>12</v>
      </c>
    </row>
    <row r="9" spans="1:142" ht="29" x14ac:dyDescent="0.25">
      <c r="A9" s="42" t="s">
        <v>422</v>
      </c>
      <c r="B9" s="42" t="s">
        <v>471</v>
      </c>
      <c r="C9" s="43"/>
      <c r="D9" s="43" t="s">
        <v>472</v>
      </c>
      <c r="E9" s="47">
        <v>44167.416250000002</v>
      </c>
      <c r="F9" s="48" t="s">
        <v>1162</v>
      </c>
      <c r="G9" s="43" t="s">
        <v>12</v>
      </c>
    </row>
    <row r="10" spans="1:142" s="24" customFormat="1" ht="43.5" x14ac:dyDescent="0.25">
      <c r="A10" s="42" t="s">
        <v>123</v>
      </c>
      <c r="B10" s="42" t="s">
        <v>1178</v>
      </c>
      <c r="C10" s="43"/>
      <c r="D10" s="43" t="s">
        <v>1179</v>
      </c>
      <c r="E10" s="47">
        <v>43901.409398148149</v>
      </c>
      <c r="F10" s="48" t="s">
        <v>12</v>
      </c>
      <c r="G10" s="43" t="s">
        <v>12</v>
      </c>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row>
    <row r="11" spans="1:142" ht="29" x14ac:dyDescent="0.25">
      <c r="A11" s="42" t="s">
        <v>77</v>
      </c>
      <c r="B11" s="42" t="s">
        <v>1305</v>
      </c>
      <c r="C11" s="43" t="s">
        <v>8</v>
      </c>
      <c r="D11" s="43" t="s">
        <v>896</v>
      </c>
      <c r="E11" s="47">
        <v>44582.439513888887</v>
      </c>
      <c r="F11" s="48" t="s">
        <v>12</v>
      </c>
      <c r="G11" s="43" t="s">
        <v>12</v>
      </c>
    </row>
    <row r="12" spans="1:142" ht="29" x14ac:dyDescent="0.25">
      <c r="A12" s="42" t="s">
        <v>48</v>
      </c>
      <c r="B12" s="42" t="s">
        <v>1155</v>
      </c>
      <c r="C12" s="43"/>
      <c r="D12" s="43" t="s">
        <v>1151</v>
      </c>
      <c r="E12" s="47">
        <v>45015.520208333335</v>
      </c>
      <c r="F12" s="48" t="s">
        <v>12</v>
      </c>
      <c r="G12" s="43" t="s">
        <v>12</v>
      </c>
    </row>
    <row r="13" spans="1:142" s="24" customFormat="1" ht="43.5" x14ac:dyDescent="0.25">
      <c r="A13" s="42" t="s">
        <v>48</v>
      </c>
      <c r="B13" s="42" t="s">
        <v>1295</v>
      </c>
      <c r="C13" s="43"/>
      <c r="D13" s="43" t="s">
        <v>1296</v>
      </c>
      <c r="E13" s="47">
        <v>45190.411423611113</v>
      </c>
      <c r="F13" s="48" t="s">
        <v>1372</v>
      </c>
      <c r="G13" s="43" t="s">
        <v>12</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row>
    <row r="14" spans="1:142" s="24" customFormat="1" ht="43.5" x14ac:dyDescent="0.25">
      <c r="A14" s="42" t="s">
        <v>48</v>
      </c>
      <c r="B14" s="42" t="s">
        <v>1313</v>
      </c>
      <c r="C14" s="43"/>
      <c r="D14" s="43" t="s">
        <v>1314</v>
      </c>
      <c r="E14" s="47">
        <v>45216.482164351852</v>
      </c>
      <c r="F14" s="48" t="s">
        <v>12</v>
      </c>
      <c r="G14" s="43" t="s">
        <v>12</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row>
    <row r="15" spans="1:142" ht="43.5" x14ac:dyDescent="0.25">
      <c r="A15" s="42" t="s">
        <v>1351</v>
      </c>
      <c r="B15" s="42" t="s">
        <v>1352</v>
      </c>
      <c r="C15" s="43"/>
      <c r="D15" s="43" t="s">
        <v>1353</v>
      </c>
      <c r="E15" s="47">
        <v>45278.689872685187</v>
      </c>
      <c r="F15" s="48" t="s">
        <v>12</v>
      </c>
      <c r="G15" s="43" t="s">
        <v>12</v>
      </c>
    </row>
    <row r="16" spans="1:142" ht="29" x14ac:dyDescent="0.25">
      <c r="A16" s="42" t="s">
        <v>6</v>
      </c>
      <c r="B16" s="42" t="s">
        <v>1324</v>
      </c>
      <c r="C16" s="43"/>
      <c r="D16" s="43" t="s">
        <v>1323</v>
      </c>
      <c r="E16" s="47">
        <v>45232.372372685182</v>
      </c>
      <c r="F16" s="48" t="s">
        <v>12</v>
      </c>
      <c r="G16" s="43" t="s">
        <v>12</v>
      </c>
    </row>
    <row r="17" spans="1:46" ht="29" x14ac:dyDescent="0.25">
      <c r="A17" s="42" t="s">
        <v>119</v>
      </c>
      <c r="B17" s="42" t="s">
        <v>1369</v>
      </c>
      <c r="C17" s="43"/>
      <c r="D17" s="43" t="s">
        <v>1370</v>
      </c>
      <c r="E17" s="47">
        <v>45303.407164351855</v>
      </c>
      <c r="F17" s="48" t="s">
        <v>1260</v>
      </c>
      <c r="G17" s="43" t="s">
        <v>12</v>
      </c>
    </row>
    <row r="18" spans="1:46" ht="29" x14ac:dyDescent="0.25">
      <c r="A18" s="42" t="s">
        <v>327</v>
      </c>
      <c r="B18" s="42" t="s">
        <v>1337</v>
      </c>
      <c r="C18" s="43"/>
      <c r="D18" s="43" t="s">
        <v>1338</v>
      </c>
      <c r="E18" s="47">
        <v>45261.49423611111</v>
      </c>
      <c r="F18" s="48" t="s">
        <v>1162</v>
      </c>
      <c r="G18" s="43" t="s">
        <v>12</v>
      </c>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row>
    <row r="19" spans="1:46" ht="43.5" x14ac:dyDescent="0.25">
      <c r="A19" s="42" t="s">
        <v>106</v>
      </c>
      <c r="B19" s="42" t="s">
        <v>1137</v>
      </c>
      <c r="C19" s="43"/>
      <c r="D19" s="43" t="s">
        <v>1138</v>
      </c>
      <c r="E19" s="47">
        <v>44986.458113425928</v>
      </c>
      <c r="F19" s="48" t="s">
        <v>1260</v>
      </c>
      <c r="G19" s="43" t="s">
        <v>12</v>
      </c>
    </row>
    <row r="20" spans="1:46" ht="43.5" x14ac:dyDescent="0.25">
      <c r="A20" s="42" t="s">
        <v>106</v>
      </c>
      <c r="B20" s="42" t="s">
        <v>1333</v>
      </c>
      <c r="C20" s="43"/>
      <c r="D20" s="43" t="s">
        <v>1334</v>
      </c>
      <c r="E20" s="47">
        <v>45257.400370370371</v>
      </c>
      <c r="F20" s="48" t="s">
        <v>12</v>
      </c>
      <c r="G20" s="43" t="s">
        <v>12</v>
      </c>
    </row>
    <row r="21" spans="1:46" ht="29" x14ac:dyDescent="0.25">
      <c r="A21" s="42" t="s">
        <v>106</v>
      </c>
      <c r="B21" s="42" t="s">
        <v>1389</v>
      </c>
      <c r="C21" s="43"/>
      <c r="D21" s="43" t="s">
        <v>1390</v>
      </c>
      <c r="E21" s="47">
        <v>45337.5153125</v>
      </c>
      <c r="F21" s="48" t="s">
        <v>12</v>
      </c>
      <c r="G21" s="43"/>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row>
    <row r="22" spans="1:46" ht="29" x14ac:dyDescent="0.25">
      <c r="A22" s="42" t="s">
        <v>106</v>
      </c>
      <c r="B22" s="42" t="s">
        <v>1407</v>
      </c>
      <c r="C22" s="43"/>
      <c r="D22" s="43" t="s">
        <v>1408</v>
      </c>
      <c r="E22" s="47">
        <v>45047</v>
      </c>
      <c r="F22" s="48"/>
      <c r="G22" s="43"/>
    </row>
    <row r="23" spans="1:46" ht="29" x14ac:dyDescent="0.25">
      <c r="A23" s="42" t="s">
        <v>65</v>
      </c>
      <c r="B23" s="42" t="s">
        <v>1315</v>
      </c>
      <c r="C23" s="43" t="s">
        <v>8</v>
      </c>
      <c r="D23" s="43" t="s">
        <v>1316</v>
      </c>
      <c r="E23" s="47">
        <v>45217.386099537034</v>
      </c>
      <c r="F23" s="48" t="s">
        <v>1162</v>
      </c>
      <c r="G23" s="43" t="s">
        <v>12</v>
      </c>
    </row>
    <row r="24" spans="1:46" ht="29" x14ac:dyDescent="0.25">
      <c r="A24" s="42" t="s">
        <v>56</v>
      </c>
      <c r="B24" s="42" t="s">
        <v>1378</v>
      </c>
      <c r="C24" s="43"/>
      <c r="D24" s="43" t="s">
        <v>1379</v>
      </c>
      <c r="E24" s="47">
        <v>45322.465405092589</v>
      </c>
      <c r="F24" s="48" t="s">
        <v>1388</v>
      </c>
      <c r="G24" s="43" t="s">
        <v>12</v>
      </c>
    </row>
    <row r="25" spans="1:46" ht="29" x14ac:dyDescent="0.25">
      <c r="A25" s="42" t="s">
        <v>72</v>
      </c>
      <c r="B25" s="42" t="s">
        <v>1384</v>
      </c>
      <c r="C25" s="43"/>
      <c r="D25" s="43" t="s">
        <v>1385</v>
      </c>
      <c r="E25" s="47">
        <v>45323.700046296297</v>
      </c>
      <c r="F25" s="48" t="s">
        <v>12</v>
      </c>
      <c r="G25" s="43" t="s">
        <v>12</v>
      </c>
    </row>
    <row r="26" spans="1:46" ht="31" customHeight="1" x14ac:dyDescent="0.25">
      <c r="A26" s="42" t="s">
        <v>79</v>
      </c>
      <c r="B26" s="42" t="s">
        <v>1252</v>
      </c>
      <c r="C26" s="43"/>
      <c r="D26" s="43" t="s">
        <v>1253</v>
      </c>
      <c r="E26" s="47">
        <v>45175.59474537037</v>
      </c>
      <c r="F26" s="48" t="s">
        <v>12</v>
      </c>
      <c r="G26" s="43"/>
    </row>
    <row r="27" spans="1:46" ht="43.5" x14ac:dyDescent="0.25">
      <c r="A27" s="42" t="s">
        <v>74</v>
      </c>
      <c r="B27" s="42" t="s">
        <v>1194</v>
      </c>
      <c r="C27" s="43"/>
      <c r="D27" s="43" t="s">
        <v>1195</v>
      </c>
      <c r="E27" s="47">
        <v>45078.405277777776</v>
      </c>
      <c r="F27" s="48" t="s">
        <v>12</v>
      </c>
      <c r="G27" s="43" t="s">
        <v>12</v>
      </c>
    </row>
    <row r="28" spans="1:46" ht="43.5" x14ac:dyDescent="0.25">
      <c r="A28" s="42" t="s">
        <v>1291</v>
      </c>
      <c r="B28" s="42" t="s">
        <v>1358</v>
      </c>
      <c r="C28" s="43"/>
      <c r="D28" s="43" t="s">
        <v>1359</v>
      </c>
      <c r="E28" s="47">
        <v>45289.484548611108</v>
      </c>
      <c r="F28" s="48" t="s">
        <v>1162</v>
      </c>
      <c r="G28" s="43" t="s">
        <v>12</v>
      </c>
    </row>
    <row r="29" spans="1:46" ht="43.5" x14ac:dyDescent="0.25">
      <c r="A29" s="42" t="s">
        <v>250</v>
      </c>
      <c r="B29" s="42" t="s">
        <v>1382</v>
      </c>
      <c r="C29" s="43"/>
      <c r="D29" s="43" t="s">
        <v>854</v>
      </c>
      <c r="E29" s="47">
        <v>44515.622881944444</v>
      </c>
      <c r="F29" s="48" t="s">
        <v>1162</v>
      </c>
      <c r="G29" s="43" t="s">
        <v>12</v>
      </c>
    </row>
    <row r="30" spans="1:46" ht="29" x14ac:dyDescent="0.25">
      <c r="A30" s="42" t="s">
        <v>250</v>
      </c>
      <c r="B30" s="42" t="s">
        <v>1264</v>
      </c>
      <c r="C30" s="43"/>
      <c r="D30" s="43" t="s">
        <v>1265</v>
      </c>
      <c r="E30" s="47">
        <v>45190.419421296298</v>
      </c>
      <c r="F30" s="48" t="s">
        <v>1162</v>
      </c>
      <c r="G30" s="43" t="s">
        <v>12</v>
      </c>
    </row>
    <row r="31" spans="1:46" ht="14.5" x14ac:dyDescent="0.25">
      <c r="A31" s="42" t="s">
        <v>187</v>
      </c>
      <c r="B31" s="42" t="s">
        <v>263</v>
      </c>
      <c r="C31" s="43"/>
      <c r="D31" s="43" t="s">
        <v>264</v>
      </c>
      <c r="E31" s="47">
        <v>43885.578831018516</v>
      </c>
      <c r="F31" s="48" t="s">
        <v>12</v>
      </c>
      <c r="G31" s="43" t="s">
        <v>12</v>
      </c>
    </row>
    <row r="32" spans="1:46" ht="29" x14ac:dyDescent="0.25">
      <c r="A32" s="42" t="s">
        <v>187</v>
      </c>
      <c r="B32" s="42" t="s">
        <v>271</v>
      </c>
      <c r="C32" s="43"/>
      <c r="D32" s="43" t="s">
        <v>272</v>
      </c>
      <c r="E32" s="47">
        <v>43899.407199074078</v>
      </c>
      <c r="F32" s="48" t="s">
        <v>1162</v>
      </c>
      <c r="G32" s="43" t="s">
        <v>12</v>
      </c>
    </row>
    <row r="33" spans="1:142" ht="29" x14ac:dyDescent="0.25">
      <c r="A33" s="42" t="s">
        <v>187</v>
      </c>
      <c r="B33" s="42" t="s">
        <v>1175</v>
      </c>
      <c r="C33" s="43"/>
      <c r="D33" s="43" t="s">
        <v>1176</v>
      </c>
      <c r="E33" s="47">
        <v>45051.691307870373</v>
      </c>
      <c r="F33" s="48" t="s">
        <v>1162</v>
      </c>
      <c r="G33" s="43" t="s">
        <v>12</v>
      </c>
    </row>
    <row r="34" spans="1:142" ht="29" x14ac:dyDescent="0.25">
      <c r="A34" s="42" t="s">
        <v>187</v>
      </c>
      <c r="B34" s="42" t="s">
        <v>1227</v>
      </c>
      <c r="C34" s="43"/>
      <c r="D34" s="43" t="s">
        <v>1228</v>
      </c>
      <c r="E34" s="47">
        <v>45148.566562499997</v>
      </c>
      <c r="F34" s="48" t="s">
        <v>12</v>
      </c>
      <c r="G34" s="43" t="s">
        <v>12</v>
      </c>
    </row>
    <row r="35" spans="1:142" s="24" customFormat="1" ht="29" x14ac:dyDescent="0.25">
      <c r="A35" s="42" t="s">
        <v>187</v>
      </c>
      <c r="B35" s="42" t="s">
        <v>1231</v>
      </c>
      <c r="C35" s="43"/>
      <c r="D35" s="43" t="s">
        <v>1232</v>
      </c>
      <c r="E35" s="47">
        <v>45155.445335648146</v>
      </c>
      <c r="F35" s="48" t="s">
        <v>12</v>
      </c>
      <c r="G35" s="43" t="s">
        <v>12</v>
      </c>
    </row>
    <row r="36" spans="1:142" ht="14.5" x14ac:dyDescent="0.25">
      <c r="A36" s="42" t="s">
        <v>187</v>
      </c>
      <c r="B36" s="42" t="s">
        <v>1233</v>
      </c>
      <c r="C36" s="43"/>
      <c r="D36" s="43" t="s">
        <v>1234</v>
      </c>
      <c r="E36" s="47">
        <v>45156.324999999997</v>
      </c>
      <c r="F36" s="48" t="s">
        <v>1162</v>
      </c>
      <c r="G36" s="43" t="s">
        <v>12</v>
      </c>
    </row>
    <row r="37" spans="1:142" ht="14.5" x14ac:dyDescent="0.25">
      <c r="A37" s="42" t="s">
        <v>187</v>
      </c>
      <c r="B37" s="42" t="s">
        <v>1256</v>
      </c>
      <c r="C37" s="43"/>
      <c r="D37" s="43" t="s">
        <v>1257</v>
      </c>
      <c r="E37" s="47">
        <v>45182.561319444445</v>
      </c>
      <c r="F37" s="48" t="s">
        <v>1162</v>
      </c>
      <c r="G37" s="43" t="s">
        <v>12</v>
      </c>
    </row>
    <row r="38" spans="1:142" ht="14.5" x14ac:dyDescent="0.25">
      <c r="A38" s="42" t="s">
        <v>187</v>
      </c>
      <c r="B38" s="42" t="s">
        <v>1376</v>
      </c>
      <c r="C38" s="43"/>
      <c r="D38" s="43" t="s">
        <v>1377</v>
      </c>
      <c r="E38" s="47">
        <v>45321.499652777777</v>
      </c>
      <c r="F38" s="48" t="s">
        <v>12</v>
      </c>
      <c r="G38" s="43" t="s">
        <v>12</v>
      </c>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row>
    <row r="39" spans="1:142" ht="29" x14ac:dyDescent="0.25">
      <c r="A39" s="42" t="s">
        <v>187</v>
      </c>
      <c r="B39" s="42" t="s">
        <v>1396</v>
      </c>
      <c r="C39" s="43"/>
      <c r="D39" s="43" t="s">
        <v>1397</v>
      </c>
      <c r="E39" s="47">
        <v>45349.451944444445</v>
      </c>
      <c r="F39" s="48" t="s">
        <v>1162</v>
      </c>
      <c r="G39" s="43"/>
    </row>
    <row r="40" spans="1:142" ht="14.5" x14ac:dyDescent="0.25">
      <c r="A40" s="42" t="s">
        <v>50</v>
      </c>
      <c r="B40" s="42" t="s">
        <v>1211</v>
      </c>
      <c r="C40" s="43"/>
      <c r="D40" s="43" t="s">
        <v>1212</v>
      </c>
      <c r="E40" s="47">
        <v>45112.501203703701</v>
      </c>
      <c r="F40" s="48" t="s">
        <v>12</v>
      </c>
      <c r="G40" s="43" t="s">
        <v>12</v>
      </c>
    </row>
    <row r="41" spans="1:142" ht="29" x14ac:dyDescent="0.25">
      <c r="A41" s="42" t="s">
        <v>50</v>
      </c>
      <c r="B41" s="42" t="s">
        <v>1239</v>
      </c>
      <c r="C41" s="43"/>
      <c r="D41" s="43" t="s">
        <v>1240</v>
      </c>
      <c r="E41" s="47">
        <v>45162.578773148147</v>
      </c>
      <c r="F41" s="48" t="s">
        <v>12</v>
      </c>
      <c r="G41" s="43" t="s">
        <v>12</v>
      </c>
    </row>
    <row r="42" spans="1:142" s="24" customFormat="1" ht="29" x14ac:dyDescent="0.25">
      <c r="A42" s="42" t="s">
        <v>50</v>
      </c>
      <c r="B42" s="42" t="s">
        <v>1302</v>
      </c>
      <c r="C42" s="43"/>
      <c r="D42" s="43" t="s">
        <v>1303</v>
      </c>
      <c r="E42" s="47">
        <v>45210.467361111114</v>
      </c>
      <c r="F42" s="48" t="s">
        <v>1162</v>
      </c>
      <c r="G42" s="43" t="s">
        <v>12</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row>
    <row r="43" spans="1:142" ht="29" x14ac:dyDescent="0.25">
      <c r="A43" s="42" t="s">
        <v>50</v>
      </c>
      <c r="B43" s="42" t="s">
        <v>1341</v>
      </c>
      <c r="C43" s="43"/>
      <c r="D43" s="43" t="s">
        <v>1342</v>
      </c>
      <c r="E43" s="47">
        <v>45265.464722222219</v>
      </c>
      <c r="F43" s="48" t="s">
        <v>12</v>
      </c>
      <c r="G43" s="43" t="s">
        <v>12</v>
      </c>
    </row>
    <row r="44" spans="1:142" ht="29" x14ac:dyDescent="0.25">
      <c r="A44" s="42" t="s">
        <v>50</v>
      </c>
      <c r="B44" s="42" t="s">
        <v>1349</v>
      </c>
      <c r="C44" s="43" t="s">
        <v>8</v>
      </c>
      <c r="D44" s="43" t="s">
        <v>1350</v>
      </c>
      <c r="E44" s="47">
        <v>45278.554120370369</v>
      </c>
      <c r="F44" s="48" t="s">
        <v>1260</v>
      </c>
      <c r="G44" s="43" t="s">
        <v>12</v>
      </c>
    </row>
    <row r="45" spans="1:142" s="49" customFormat="1" ht="14.5" x14ac:dyDescent="0.35">
      <c r="A45" s="42" t="s">
        <v>50</v>
      </c>
      <c r="B45" s="42" t="s">
        <v>1386</v>
      </c>
      <c r="C45" s="43"/>
      <c r="D45" s="43" t="s">
        <v>1387</v>
      </c>
      <c r="E45" s="47">
        <v>45328.385740740741</v>
      </c>
      <c r="F45" s="48" t="s">
        <v>1260</v>
      </c>
      <c r="G45" s="43"/>
    </row>
    <row r="46" spans="1:142" ht="14.5" x14ac:dyDescent="0.25">
      <c r="A46" s="42" t="s">
        <v>50</v>
      </c>
      <c r="B46" s="42" t="s">
        <v>1391</v>
      </c>
      <c r="C46" s="43"/>
      <c r="D46" s="43" t="s">
        <v>1392</v>
      </c>
      <c r="E46" s="47">
        <v>45343.385555555556</v>
      </c>
      <c r="F46" s="48" t="s">
        <v>1393</v>
      </c>
      <c r="G46" s="43"/>
    </row>
    <row r="47" spans="1:142" ht="29" x14ac:dyDescent="0.25">
      <c r="A47" s="42" t="s">
        <v>49</v>
      </c>
      <c r="B47" s="42" t="s">
        <v>1363</v>
      </c>
      <c r="C47" s="43"/>
      <c r="D47" s="43" t="s">
        <v>1364</v>
      </c>
      <c r="E47" s="47">
        <v>45294.666863425926</v>
      </c>
      <c r="F47" s="48" t="s">
        <v>1372</v>
      </c>
      <c r="G47" s="43" t="s">
        <v>12</v>
      </c>
    </row>
    <row r="48" spans="1:142" ht="43.5" x14ac:dyDescent="0.25">
      <c r="A48" s="42" t="s">
        <v>1041</v>
      </c>
      <c r="B48" s="42" t="s">
        <v>1380</v>
      </c>
      <c r="C48" s="43"/>
      <c r="D48" s="43" t="s">
        <v>1371</v>
      </c>
      <c r="E48" s="47">
        <v>45282.346539351849</v>
      </c>
      <c r="F48" s="48" t="s">
        <v>1372</v>
      </c>
      <c r="G48" s="43" t="s">
        <v>12</v>
      </c>
    </row>
    <row r="49" spans="1:7" ht="43.5" x14ac:dyDescent="0.25">
      <c r="A49" s="42" t="s">
        <v>58</v>
      </c>
      <c r="B49" s="42" t="s">
        <v>1141</v>
      </c>
      <c r="C49" s="43"/>
      <c r="D49" s="43" t="s">
        <v>1142</v>
      </c>
      <c r="E49" s="47">
        <v>44991.500208333331</v>
      </c>
      <c r="F49" s="48" t="s">
        <v>12</v>
      </c>
      <c r="G49" s="43" t="s">
        <v>12</v>
      </c>
    </row>
    <row r="50" spans="1:7" ht="14.5" x14ac:dyDescent="0.25">
      <c r="A50" s="42" t="s">
        <v>58</v>
      </c>
      <c r="B50" s="42" t="s">
        <v>1244</v>
      </c>
      <c r="C50" s="43"/>
      <c r="D50" s="43" t="s">
        <v>1245</v>
      </c>
      <c r="E50" s="47">
        <v>45168.406053240738</v>
      </c>
      <c r="F50" s="48" t="s">
        <v>12</v>
      </c>
      <c r="G50" s="43" t="s">
        <v>12</v>
      </c>
    </row>
    <row r="51" spans="1:7" ht="29" x14ac:dyDescent="0.25">
      <c r="A51" s="42" t="s">
        <v>58</v>
      </c>
      <c r="B51" s="42" t="s">
        <v>777</v>
      </c>
      <c r="C51" s="43"/>
      <c r="D51" s="43" t="s">
        <v>1251</v>
      </c>
      <c r="E51" s="47">
        <v>45169.523587962962</v>
      </c>
      <c r="F51" s="48" t="s">
        <v>12</v>
      </c>
      <c r="G51" s="43"/>
    </row>
    <row r="52" spans="1:7" ht="14.5" x14ac:dyDescent="0.25">
      <c r="A52" s="42" t="s">
        <v>58</v>
      </c>
      <c r="B52" s="42" t="s">
        <v>1347</v>
      </c>
      <c r="C52" s="43"/>
      <c r="D52" s="43" t="s">
        <v>1348</v>
      </c>
      <c r="E52" s="47">
        <v>45275.509629629632</v>
      </c>
      <c r="F52" s="48" t="s">
        <v>1162</v>
      </c>
      <c r="G52" s="43" t="s">
        <v>12</v>
      </c>
    </row>
    <row r="53" spans="1:7" ht="29" x14ac:dyDescent="0.25">
      <c r="A53" s="42" t="s">
        <v>58</v>
      </c>
      <c r="B53" s="42" t="s">
        <v>1405</v>
      </c>
      <c r="C53" s="43"/>
      <c r="D53" s="43" t="s">
        <v>1406</v>
      </c>
      <c r="E53" s="47">
        <v>45350.699050925927</v>
      </c>
      <c r="F53" s="48" t="s">
        <v>12</v>
      </c>
      <c r="G53" s="43" t="s">
        <v>8</v>
      </c>
    </row>
    <row r="54" spans="1:7" ht="29" x14ac:dyDescent="0.25">
      <c r="A54" s="42" t="s">
        <v>1398</v>
      </c>
      <c r="B54" s="42" t="s">
        <v>1399</v>
      </c>
      <c r="C54" s="43"/>
      <c r="D54" s="43" t="s">
        <v>1400</v>
      </c>
      <c r="E54" s="47">
        <v>45349.452488425923</v>
      </c>
      <c r="F54" s="48" t="s">
        <v>1372</v>
      </c>
      <c r="G54" s="43"/>
    </row>
    <row r="55" spans="1:7" x14ac:dyDescent="0.25">
      <c r="A55"/>
      <c r="B55"/>
      <c r="C55"/>
    </row>
    <row r="56" spans="1:7" x14ac:dyDescent="0.25">
      <c r="A56"/>
      <c r="B56"/>
      <c r="C56"/>
    </row>
    <row r="57" spans="1:7" x14ac:dyDescent="0.25">
      <c r="A57"/>
      <c r="B57"/>
      <c r="C57"/>
    </row>
  </sheetData>
  <sortState xmlns:xlrd2="http://schemas.microsoft.com/office/spreadsheetml/2017/richdata2" ref="A2:G76">
    <sortCondition ref="A2:A76"/>
  </sortState>
  <phoneticPr fontId="4" type="noConversion"/>
  <conditionalFormatting sqref="A2:G54">
    <cfRule type="expression" dxfId="19" priority="1" stopIfTrue="1">
      <formula>$G2="Y"</formula>
    </cfRule>
  </conditionalFormatting>
  <pageMargins left="0.35433070866141736" right="0.15748031496062992" top="0.47244094488188981" bottom="0.43307086614173229" header="0.31496062992125984" footer="0.11811023622047245"/>
  <pageSetup paperSize="9" scale="69" fitToHeight="0" orientation="landscape" verticalDpi="1200" r:id="rId1"/>
  <headerFooter alignWithMargins="0">
    <oddFooter>&amp;LESR Commercial in Confidence&amp;C&amp;P of &amp;N&amp;R&amp;F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282"/>
  <sheetViews>
    <sheetView zoomScale="70" zoomScaleNormal="70" workbookViewId="0"/>
  </sheetViews>
  <sheetFormatPr defaultColWidth="10.36328125" defaultRowHeight="12.5" x14ac:dyDescent="0.25"/>
  <cols>
    <col min="1" max="1" width="35.36328125" style="1" customWidth="1"/>
    <col min="2" max="2" width="68.08984375" style="4" customWidth="1"/>
    <col min="3" max="3" width="61.26953125" style="4" customWidth="1"/>
    <col min="4" max="7" width="19.6328125" customWidth="1"/>
  </cols>
  <sheetData>
    <row r="1" spans="1:7" s="38" customFormat="1" ht="36" x14ac:dyDescent="0.25">
      <c r="A1" s="33" t="s">
        <v>57</v>
      </c>
      <c r="B1" s="33" t="s">
        <v>2</v>
      </c>
      <c r="C1" s="33" t="s">
        <v>1</v>
      </c>
      <c r="D1" s="51" t="s">
        <v>1360</v>
      </c>
      <c r="E1" s="33" t="s">
        <v>0</v>
      </c>
      <c r="F1" s="33" t="s">
        <v>7</v>
      </c>
      <c r="G1" s="33" t="s">
        <v>10</v>
      </c>
    </row>
    <row r="2" spans="1:7" s="49" customFormat="1" ht="101.5" x14ac:dyDescent="0.35">
      <c r="A2" s="42" t="s">
        <v>80</v>
      </c>
      <c r="B2" s="42" t="s">
        <v>1394</v>
      </c>
      <c r="C2" s="53" t="s">
        <v>1403</v>
      </c>
      <c r="D2" s="43" t="s">
        <v>1395</v>
      </c>
      <c r="E2" s="47">
        <v>45352</v>
      </c>
      <c r="F2" s="48" t="s">
        <v>1383</v>
      </c>
      <c r="G2" s="63"/>
    </row>
    <row r="3" spans="1:7" ht="58" x14ac:dyDescent="0.25">
      <c r="A3" s="42" t="s">
        <v>77</v>
      </c>
      <c r="B3" s="42" t="s">
        <v>945</v>
      </c>
      <c r="C3" s="53" t="s">
        <v>1116</v>
      </c>
      <c r="D3" s="43" t="s">
        <v>896</v>
      </c>
      <c r="E3" s="47">
        <v>44582.439513888887</v>
      </c>
      <c r="F3" s="48"/>
      <c r="G3" s="52"/>
    </row>
    <row r="4" spans="1:7" ht="43.5" x14ac:dyDescent="0.25">
      <c r="A4" s="55" t="s">
        <v>65</v>
      </c>
      <c r="B4" s="55" t="s">
        <v>1315</v>
      </c>
      <c r="C4" s="56" t="s">
        <v>1317</v>
      </c>
      <c r="D4" s="57" t="s">
        <v>1316</v>
      </c>
      <c r="E4" s="58">
        <v>45200</v>
      </c>
      <c r="F4" s="59" t="s">
        <v>1162</v>
      </c>
      <c r="G4" s="60"/>
    </row>
    <row r="5" spans="1:7" ht="43.5" x14ac:dyDescent="0.25">
      <c r="A5" s="55" t="s">
        <v>50</v>
      </c>
      <c r="B5" s="55" t="s">
        <v>1349</v>
      </c>
      <c r="C5" s="56" t="s">
        <v>1357</v>
      </c>
      <c r="D5" s="57" t="s">
        <v>1350</v>
      </c>
      <c r="E5" s="58">
        <v>45278.554120370369</v>
      </c>
      <c r="F5" s="59" t="s">
        <v>1260</v>
      </c>
      <c r="G5" s="60"/>
    </row>
    <row r="6" spans="1:7" x14ac:dyDescent="0.25">
      <c r="D6" s="26"/>
      <c r="E6" s="29"/>
      <c r="F6" s="30"/>
      <c r="G6" s="26"/>
    </row>
    <row r="7" spans="1:7" x14ac:dyDescent="0.25">
      <c r="D7" s="26"/>
      <c r="E7" s="29"/>
      <c r="F7" s="30"/>
      <c r="G7" s="26"/>
    </row>
    <row r="8" spans="1:7" x14ac:dyDescent="0.25">
      <c r="D8" s="26"/>
      <c r="E8" s="29"/>
      <c r="F8" s="30"/>
      <c r="G8" s="26"/>
    </row>
    <row r="9" spans="1:7" x14ac:dyDescent="0.25">
      <c r="D9" s="26"/>
      <c r="E9" s="29"/>
      <c r="F9" s="30"/>
      <c r="G9" s="26"/>
    </row>
    <row r="10" spans="1:7" x14ac:dyDescent="0.25">
      <c r="D10" s="26"/>
      <c r="E10" s="29"/>
      <c r="F10" s="30"/>
      <c r="G10" s="26"/>
    </row>
    <row r="11" spans="1:7" x14ac:dyDescent="0.25">
      <c r="D11" s="26"/>
      <c r="E11" s="29"/>
      <c r="F11" s="30"/>
      <c r="G11" s="26"/>
    </row>
    <row r="12" spans="1:7" x14ac:dyDescent="0.25">
      <c r="D12" s="26"/>
      <c r="E12" s="29"/>
      <c r="F12" s="30"/>
      <c r="G12" s="26"/>
    </row>
    <row r="13" spans="1:7" x14ac:dyDescent="0.25">
      <c r="D13" s="26"/>
      <c r="E13" s="29"/>
      <c r="F13" s="30"/>
      <c r="G13" s="26"/>
    </row>
    <row r="14" spans="1:7" x14ac:dyDescent="0.25">
      <c r="D14" s="26"/>
      <c r="E14" s="29"/>
      <c r="F14" s="30"/>
      <c r="G14" s="26"/>
    </row>
    <row r="15" spans="1:7" x14ac:dyDescent="0.25">
      <c r="D15" s="26"/>
      <c r="E15" s="29"/>
      <c r="F15" s="30"/>
      <c r="G15" s="26"/>
    </row>
    <row r="16" spans="1:7" x14ac:dyDescent="0.25">
      <c r="D16" s="26"/>
      <c r="E16" s="29"/>
      <c r="F16" s="30"/>
      <c r="G16" s="26"/>
    </row>
    <row r="17" spans="4:7" x14ac:dyDescent="0.25">
      <c r="D17" s="26"/>
      <c r="E17" s="29"/>
      <c r="F17" s="30"/>
      <c r="G17" s="26"/>
    </row>
    <row r="18" spans="4:7" x14ac:dyDescent="0.25">
      <c r="D18" s="26"/>
      <c r="E18" s="29"/>
      <c r="F18" s="30"/>
      <c r="G18" s="26"/>
    </row>
    <row r="19" spans="4:7" x14ac:dyDescent="0.25">
      <c r="D19" s="26"/>
      <c r="E19" s="29"/>
      <c r="F19" s="30"/>
      <c r="G19" s="26"/>
    </row>
    <row r="20" spans="4:7" x14ac:dyDescent="0.25">
      <c r="D20" s="26"/>
      <c r="E20" s="29"/>
      <c r="F20" s="30"/>
      <c r="G20" s="26"/>
    </row>
    <row r="21" spans="4:7" x14ac:dyDescent="0.25">
      <c r="D21" s="26"/>
      <c r="E21" s="29"/>
      <c r="F21" s="30"/>
      <c r="G21" s="26"/>
    </row>
    <row r="22" spans="4:7" x14ac:dyDescent="0.25">
      <c r="D22" s="26"/>
      <c r="E22" s="29"/>
      <c r="F22" s="30"/>
      <c r="G22" s="26"/>
    </row>
    <row r="23" spans="4:7" x14ac:dyDescent="0.25">
      <c r="D23" s="26"/>
      <c r="E23" s="29"/>
      <c r="F23" s="30"/>
      <c r="G23" s="26"/>
    </row>
    <row r="24" spans="4:7" x14ac:dyDescent="0.25">
      <c r="D24" s="26"/>
      <c r="E24" s="29"/>
      <c r="F24" s="30"/>
      <c r="G24" s="26"/>
    </row>
    <row r="25" spans="4:7" x14ac:dyDescent="0.25">
      <c r="D25" s="26"/>
      <c r="E25" s="29"/>
      <c r="F25" s="30"/>
      <c r="G25" s="26"/>
    </row>
    <row r="26" spans="4:7" x14ac:dyDescent="0.25">
      <c r="D26" s="26"/>
      <c r="E26" s="29"/>
      <c r="F26" s="30"/>
      <c r="G26" s="26"/>
    </row>
    <row r="27" spans="4:7" x14ac:dyDescent="0.25">
      <c r="D27" s="26"/>
      <c r="E27" s="29"/>
      <c r="F27" s="30"/>
      <c r="G27" s="26"/>
    </row>
    <row r="28" spans="4:7" x14ac:dyDescent="0.25">
      <c r="D28" s="26"/>
      <c r="E28" s="29"/>
      <c r="F28" s="30"/>
      <c r="G28" s="26"/>
    </row>
    <row r="29" spans="4:7" x14ac:dyDescent="0.25">
      <c r="D29" s="26"/>
      <c r="E29" s="29"/>
      <c r="F29" s="30"/>
      <c r="G29" s="26"/>
    </row>
    <row r="30" spans="4:7" x14ac:dyDescent="0.25">
      <c r="D30" s="26"/>
      <c r="E30" s="29"/>
      <c r="F30" s="30"/>
      <c r="G30" s="26"/>
    </row>
    <row r="31" spans="4:7" x14ac:dyDescent="0.25">
      <c r="D31" s="26"/>
      <c r="E31" s="29"/>
      <c r="F31" s="30"/>
      <c r="G31" s="26"/>
    </row>
    <row r="32" spans="4:7" x14ac:dyDescent="0.25">
      <c r="D32" s="26"/>
      <c r="E32" s="29"/>
      <c r="F32" s="30"/>
      <c r="G32" s="26"/>
    </row>
    <row r="33" spans="4:7" x14ac:dyDescent="0.25">
      <c r="D33" s="26"/>
      <c r="E33" s="29"/>
      <c r="F33" s="30"/>
      <c r="G33" s="26"/>
    </row>
    <row r="34" spans="4:7" x14ac:dyDescent="0.25">
      <c r="D34" s="26"/>
      <c r="E34" s="29"/>
      <c r="F34" s="30"/>
      <c r="G34" s="26"/>
    </row>
    <row r="35" spans="4:7" x14ac:dyDescent="0.25">
      <c r="D35" s="26"/>
      <c r="E35" s="29"/>
      <c r="F35" s="30"/>
      <c r="G35" s="26"/>
    </row>
    <row r="36" spans="4:7" x14ac:dyDescent="0.25">
      <c r="D36" s="26"/>
      <c r="E36" s="29"/>
      <c r="F36" s="30"/>
      <c r="G36" s="26"/>
    </row>
    <row r="37" spans="4:7" x14ac:dyDescent="0.25">
      <c r="D37" s="26"/>
      <c r="E37" s="29"/>
      <c r="F37" s="30"/>
      <c r="G37" s="26"/>
    </row>
    <row r="38" spans="4:7" x14ac:dyDescent="0.25">
      <c r="D38" s="26"/>
      <c r="E38" s="29"/>
      <c r="F38" s="30"/>
      <c r="G38" s="26"/>
    </row>
    <row r="39" spans="4:7" x14ac:dyDescent="0.25">
      <c r="D39" s="26"/>
      <c r="E39" s="29"/>
      <c r="F39" s="30"/>
      <c r="G39" s="26"/>
    </row>
    <row r="40" spans="4:7" x14ac:dyDescent="0.25">
      <c r="D40" s="26"/>
      <c r="E40" s="29"/>
      <c r="F40" s="30"/>
      <c r="G40" s="26"/>
    </row>
    <row r="41" spans="4:7" x14ac:dyDescent="0.25">
      <c r="D41" s="26"/>
      <c r="E41" s="29"/>
      <c r="F41" s="30"/>
      <c r="G41" s="26"/>
    </row>
    <row r="42" spans="4:7" x14ac:dyDescent="0.25">
      <c r="D42" s="26"/>
      <c r="E42" s="29"/>
      <c r="F42" s="30"/>
      <c r="G42" s="26"/>
    </row>
    <row r="43" spans="4:7" x14ac:dyDescent="0.25">
      <c r="D43" s="26"/>
      <c r="E43" s="29"/>
      <c r="F43" s="30"/>
      <c r="G43" s="26"/>
    </row>
    <row r="44" spans="4:7" x14ac:dyDescent="0.25">
      <c r="D44" s="26"/>
      <c r="E44" s="29"/>
      <c r="F44" s="30"/>
      <c r="G44" s="26"/>
    </row>
    <row r="45" spans="4:7" x14ac:dyDescent="0.25">
      <c r="D45" s="26"/>
      <c r="E45" s="29"/>
      <c r="F45" s="30"/>
      <c r="G45" s="26"/>
    </row>
    <row r="46" spans="4:7" x14ac:dyDescent="0.25">
      <c r="D46" s="26"/>
      <c r="E46" s="29"/>
      <c r="F46" s="30"/>
      <c r="G46" s="26"/>
    </row>
    <row r="47" spans="4:7" x14ac:dyDescent="0.25">
      <c r="D47" s="26"/>
      <c r="E47" s="29"/>
      <c r="F47" s="30"/>
      <c r="G47" s="26"/>
    </row>
    <row r="48" spans="4:7" x14ac:dyDescent="0.25">
      <c r="D48" s="26"/>
      <c r="E48" s="29"/>
      <c r="F48" s="30"/>
      <c r="G48" s="26"/>
    </row>
    <row r="49" spans="4:7" x14ac:dyDescent="0.25">
      <c r="D49" s="26"/>
      <c r="E49" s="29"/>
      <c r="F49" s="30"/>
      <c r="G49" s="26"/>
    </row>
    <row r="50" spans="4:7" x14ac:dyDescent="0.25">
      <c r="D50" s="26"/>
      <c r="E50" s="29"/>
      <c r="F50" s="30"/>
      <c r="G50" s="26"/>
    </row>
    <row r="51" spans="4:7" x14ac:dyDescent="0.25">
      <c r="D51" s="26"/>
      <c r="E51" s="29"/>
      <c r="F51" s="30"/>
      <c r="G51" s="26"/>
    </row>
    <row r="52" spans="4:7" x14ac:dyDescent="0.25">
      <c r="D52" s="26"/>
      <c r="E52" s="29"/>
      <c r="F52" s="30"/>
      <c r="G52" s="26"/>
    </row>
    <row r="53" spans="4:7" x14ac:dyDescent="0.25">
      <c r="D53" s="26"/>
      <c r="E53" s="29"/>
      <c r="F53" s="30"/>
      <c r="G53" s="26"/>
    </row>
    <row r="54" spans="4:7" x14ac:dyDescent="0.25">
      <c r="D54" s="26"/>
      <c r="E54" s="29"/>
      <c r="F54" s="30"/>
      <c r="G54" s="26"/>
    </row>
    <row r="55" spans="4:7" x14ac:dyDescent="0.25">
      <c r="D55" s="26"/>
      <c r="E55" s="29"/>
      <c r="F55" s="30"/>
      <c r="G55" s="26"/>
    </row>
    <row r="56" spans="4:7" x14ac:dyDescent="0.25">
      <c r="D56" s="26"/>
      <c r="E56" s="29"/>
      <c r="F56" s="30"/>
      <c r="G56" s="26"/>
    </row>
    <row r="57" spans="4:7" x14ac:dyDescent="0.25">
      <c r="D57" s="26"/>
      <c r="E57" s="29"/>
      <c r="F57" s="30"/>
      <c r="G57" s="26"/>
    </row>
    <row r="58" spans="4:7" x14ac:dyDescent="0.25">
      <c r="D58" s="26"/>
      <c r="E58" s="29"/>
      <c r="F58" s="30"/>
      <c r="G58" s="26"/>
    </row>
    <row r="59" spans="4:7" x14ac:dyDescent="0.25">
      <c r="D59" s="26"/>
      <c r="E59" s="29"/>
      <c r="F59" s="30"/>
      <c r="G59" s="26"/>
    </row>
    <row r="60" spans="4:7" x14ac:dyDescent="0.25">
      <c r="D60" s="26"/>
      <c r="E60" s="29"/>
      <c r="F60" s="30"/>
      <c r="G60" s="26"/>
    </row>
    <row r="61" spans="4:7" x14ac:dyDescent="0.25">
      <c r="D61" s="26"/>
      <c r="E61" s="29"/>
      <c r="F61" s="30"/>
      <c r="G61" s="26"/>
    </row>
    <row r="62" spans="4:7" x14ac:dyDescent="0.25">
      <c r="D62" s="26"/>
      <c r="E62" s="29"/>
      <c r="F62" s="30"/>
      <c r="G62" s="26"/>
    </row>
    <row r="63" spans="4:7" x14ac:dyDescent="0.25">
      <c r="D63" s="26"/>
      <c r="E63" s="29"/>
      <c r="F63" s="30"/>
      <c r="G63" s="26"/>
    </row>
    <row r="64" spans="4:7" x14ac:dyDescent="0.25">
      <c r="D64" s="26"/>
      <c r="E64" s="29"/>
      <c r="F64" s="30"/>
      <c r="G64" s="26"/>
    </row>
    <row r="65" spans="4:7" x14ac:dyDescent="0.25">
      <c r="D65" s="26"/>
      <c r="E65" s="29"/>
      <c r="F65" s="30"/>
      <c r="G65" s="26"/>
    </row>
    <row r="66" spans="4:7" x14ac:dyDescent="0.25">
      <c r="D66" s="26"/>
      <c r="E66" s="29"/>
      <c r="F66" s="30"/>
      <c r="G66" s="26"/>
    </row>
    <row r="67" spans="4:7" x14ac:dyDescent="0.25">
      <c r="D67" s="26"/>
      <c r="E67" s="29"/>
      <c r="F67" s="30"/>
      <c r="G67" s="26"/>
    </row>
    <row r="68" spans="4:7" x14ac:dyDescent="0.25">
      <c r="D68" s="26"/>
      <c r="E68" s="29"/>
      <c r="F68" s="30"/>
      <c r="G68" s="26"/>
    </row>
    <row r="69" spans="4:7" x14ac:dyDescent="0.25">
      <c r="D69" s="26"/>
      <c r="E69" s="29"/>
      <c r="F69" s="30"/>
      <c r="G69" s="26"/>
    </row>
    <row r="70" spans="4:7" x14ac:dyDescent="0.25">
      <c r="D70" s="26"/>
      <c r="E70" s="29"/>
      <c r="F70" s="30"/>
      <c r="G70" s="26"/>
    </row>
    <row r="71" spans="4:7" x14ac:dyDescent="0.25">
      <c r="D71" s="26"/>
      <c r="E71" s="29"/>
      <c r="F71" s="30"/>
      <c r="G71" s="26"/>
    </row>
    <row r="72" spans="4:7" x14ac:dyDescent="0.25">
      <c r="D72" s="26"/>
      <c r="E72" s="29"/>
      <c r="F72" s="30"/>
      <c r="G72" s="26"/>
    </row>
    <row r="73" spans="4:7" x14ac:dyDescent="0.25">
      <c r="D73" s="26"/>
      <c r="E73" s="29"/>
      <c r="F73" s="30"/>
      <c r="G73" s="26"/>
    </row>
    <row r="74" spans="4:7" x14ac:dyDescent="0.25">
      <c r="D74" s="26"/>
      <c r="E74" s="29"/>
      <c r="F74" s="30"/>
      <c r="G74" s="26"/>
    </row>
    <row r="75" spans="4:7" x14ac:dyDescent="0.25">
      <c r="D75" s="26"/>
      <c r="E75" s="29"/>
      <c r="F75" s="30"/>
      <c r="G75" s="26"/>
    </row>
    <row r="76" spans="4:7" x14ac:dyDescent="0.25">
      <c r="D76" s="26"/>
      <c r="E76" s="29"/>
      <c r="F76" s="30"/>
      <c r="G76" s="26"/>
    </row>
    <row r="77" spans="4:7" x14ac:dyDescent="0.25">
      <c r="D77" s="26"/>
      <c r="E77" s="29"/>
      <c r="F77" s="30"/>
      <c r="G77" s="26"/>
    </row>
    <row r="78" spans="4:7" x14ac:dyDescent="0.25">
      <c r="D78" s="26"/>
      <c r="E78" s="29"/>
      <c r="F78" s="30"/>
      <c r="G78" s="26"/>
    </row>
    <row r="79" spans="4:7" x14ac:dyDescent="0.25">
      <c r="D79" s="26"/>
      <c r="E79" s="29"/>
      <c r="F79" s="30"/>
      <c r="G79" s="26"/>
    </row>
    <row r="80" spans="4:7" x14ac:dyDescent="0.25">
      <c r="D80" s="26"/>
      <c r="E80" s="29"/>
      <c r="F80" s="30"/>
      <c r="G80" s="26"/>
    </row>
    <row r="81" spans="4:7" x14ac:dyDescent="0.25">
      <c r="D81" s="26"/>
      <c r="E81" s="29"/>
      <c r="F81" s="30"/>
      <c r="G81" s="26"/>
    </row>
    <row r="82" spans="4:7" x14ac:dyDescent="0.25">
      <c r="D82" s="26"/>
      <c r="E82" s="29"/>
      <c r="F82" s="30"/>
      <c r="G82" s="26"/>
    </row>
    <row r="83" spans="4:7" x14ac:dyDescent="0.25">
      <c r="D83" s="26"/>
      <c r="E83" s="29"/>
      <c r="F83" s="30"/>
      <c r="G83" s="26"/>
    </row>
    <row r="84" spans="4:7" x14ac:dyDescent="0.25">
      <c r="D84" s="26"/>
      <c r="E84" s="29"/>
      <c r="F84" s="30"/>
      <c r="G84" s="26"/>
    </row>
    <row r="85" spans="4:7" x14ac:dyDescent="0.25">
      <c r="D85" s="26"/>
      <c r="E85" s="29"/>
      <c r="F85" s="30"/>
      <c r="G85" s="26"/>
    </row>
    <row r="86" spans="4:7" x14ac:dyDescent="0.25">
      <c r="D86" s="26"/>
      <c r="E86" s="29"/>
      <c r="F86" s="30"/>
      <c r="G86" s="26"/>
    </row>
    <row r="87" spans="4:7" x14ac:dyDescent="0.25">
      <c r="D87" s="26"/>
      <c r="E87" s="29"/>
      <c r="F87" s="30"/>
      <c r="G87" s="26"/>
    </row>
    <row r="88" spans="4:7" x14ac:dyDescent="0.25">
      <c r="D88" s="26"/>
      <c r="E88" s="29"/>
      <c r="F88" s="30"/>
      <c r="G88" s="26"/>
    </row>
    <row r="89" spans="4:7" x14ac:dyDescent="0.25">
      <c r="D89" s="26"/>
      <c r="E89" s="29"/>
      <c r="F89" s="30"/>
      <c r="G89" s="26"/>
    </row>
    <row r="90" spans="4:7" x14ac:dyDescent="0.25">
      <c r="D90" s="26"/>
      <c r="E90" s="29"/>
      <c r="F90" s="30"/>
      <c r="G90" s="26"/>
    </row>
    <row r="91" spans="4:7" x14ac:dyDescent="0.25">
      <c r="D91" s="26"/>
      <c r="E91" s="29"/>
      <c r="F91" s="30"/>
      <c r="G91" s="26"/>
    </row>
    <row r="92" spans="4:7" x14ac:dyDescent="0.25">
      <c r="D92" s="26"/>
      <c r="E92" s="29"/>
      <c r="F92" s="30"/>
      <c r="G92" s="26"/>
    </row>
    <row r="93" spans="4:7" x14ac:dyDescent="0.25">
      <c r="D93" s="26"/>
      <c r="E93" s="29"/>
      <c r="F93" s="30"/>
      <c r="G93" s="26"/>
    </row>
    <row r="94" spans="4:7" x14ac:dyDescent="0.25">
      <c r="D94" s="26"/>
      <c r="E94" s="29"/>
      <c r="F94" s="30"/>
      <c r="G94" s="26"/>
    </row>
    <row r="95" spans="4:7" x14ac:dyDescent="0.25">
      <c r="D95" s="26"/>
      <c r="E95" s="29"/>
      <c r="F95" s="30"/>
      <c r="G95" s="26"/>
    </row>
    <row r="96" spans="4:7" x14ac:dyDescent="0.25">
      <c r="D96" s="26"/>
      <c r="E96" s="29"/>
      <c r="F96" s="30"/>
      <c r="G96" s="26"/>
    </row>
    <row r="97" spans="4:7" x14ac:dyDescent="0.25">
      <c r="D97" s="26"/>
      <c r="E97" s="29"/>
      <c r="F97" s="30"/>
      <c r="G97" s="26"/>
    </row>
    <row r="98" spans="4:7" x14ac:dyDescent="0.25">
      <c r="D98" s="26"/>
      <c r="E98" s="29"/>
      <c r="F98" s="30"/>
      <c r="G98" s="26"/>
    </row>
    <row r="99" spans="4:7" x14ac:dyDescent="0.25">
      <c r="D99" s="26"/>
      <c r="E99" s="29"/>
      <c r="F99" s="30"/>
      <c r="G99" s="26"/>
    </row>
    <row r="100" spans="4:7" x14ac:dyDescent="0.25">
      <c r="D100" s="26"/>
      <c r="E100" s="29"/>
      <c r="F100" s="30"/>
      <c r="G100" s="26"/>
    </row>
    <row r="101" spans="4:7" x14ac:dyDescent="0.25">
      <c r="D101" s="26"/>
      <c r="E101" s="29"/>
      <c r="F101" s="30"/>
      <c r="G101" s="26"/>
    </row>
    <row r="102" spans="4:7" x14ac:dyDescent="0.25">
      <c r="D102" s="26"/>
      <c r="E102" s="29"/>
      <c r="F102" s="30"/>
      <c r="G102" s="26"/>
    </row>
    <row r="103" spans="4:7" x14ac:dyDescent="0.25">
      <c r="D103" s="26"/>
      <c r="E103" s="29"/>
      <c r="F103" s="30"/>
      <c r="G103" s="26"/>
    </row>
    <row r="104" spans="4:7" x14ac:dyDescent="0.25">
      <c r="D104" s="26"/>
      <c r="E104" s="29"/>
      <c r="F104" s="30"/>
      <c r="G104" s="26"/>
    </row>
    <row r="105" spans="4:7" x14ac:dyDescent="0.25">
      <c r="D105" s="26"/>
      <c r="E105" s="29"/>
      <c r="F105" s="30"/>
      <c r="G105" s="26"/>
    </row>
    <row r="106" spans="4:7" x14ac:dyDescent="0.25">
      <c r="D106" s="26"/>
      <c r="E106" s="29"/>
      <c r="F106" s="30"/>
      <c r="G106" s="26"/>
    </row>
    <row r="107" spans="4:7" x14ac:dyDescent="0.25">
      <c r="D107" s="26"/>
      <c r="E107" s="29"/>
      <c r="F107" s="30"/>
      <c r="G107" s="26"/>
    </row>
    <row r="108" spans="4:7" x14ac:dyDescent="0.25">
      <c r="D108" s="26"/>
      <c r="E108" s="29"/>
      <c r="F108" s="30"/>
      <c r="G108" s="26"/>
    </row>
    <row r="109" spans="4:7" x14ac:dyDescent="0.25">
      <c r="D109" s="26"/>
      <c r="E109" s="29"/>
      <c r="F109" s="30"/>
      <c r="G109" s="26"/>
    </row>
    <row r="110" spans="4:7" x14ac:dyDescent="0.25">
      <c r="D110" s="26"/>
      <c r="E110" s="29"/>
      <c r="F110" s="30"/>
      <c r="G110" s="26"/>
    </row>
    <row r="111" spans="4:7" x14ac:dyDescent="0.25">
      <c r="D111" s="26"/>
      <c r="E111" s="29"/>
      <c r="F111" s="30"/>
      <c r="G111" s="26"/>
    </row>
    <row r="112" spans="4:7" x14ac:dyDescent="0.25">
      <c r="D112" s="26"/>
      <c r="E112" s="29"/>
      <c r="F112" s="30"/>
      <c r="G112" s="26"/>
    </row>
    <row r="113" spans="4:7" x14ac:dyDescent="0.25">
      <c r="D113" s="26"/>
      <c r="E113" s="29"/>
      <c r="F113" s="30"/>
      <c r="G113" s="26"/>
    </row>
    <row r="114" spans="4:7" x14ac:dyDescent="0.25">
      <c r="D114" s="26"/>
      <c r="E114" s="29"/>
      <c r="F114" s="30"/>
      <c r="G114" s="26"/>
    </row>
    <row r="115" spans="4:7" x14ac:dyDescent="0.25">
      <c r="D115" s="26"/>
      <c r="E115" s="29"/>
      <c r="F115" s="30"/>
      <c r="G115" s="26"/>
    </row>
    <row r="116" spans="4:7" x14ac:dyDescent="0.25">
      <c r="D116" s="26"/>
      <c r="E116" s="29"/>
      <c r="F116" s="30"/>
      <c r="G116" s="26"/>
    </row>
    <row r="117" spans="4:7" x14ac:dyDescent="0.25">
      <c r="D117" s="26"/>
      <c r="E117" s="29"/>
      <c r="F117" s="30"/>
      <c r="G117" s="26"/>
    </row>
    <row r="118" spans="4:7" x14ac:dyDescent="0.25">
      <c r="D118" s="26"/>
      <c r="E118" s="29"/>
      <c r="F118" s="30"/>
      <c r="G118" s="26"/>
    </row>
    <row r="119" spans="4:7" x14ac:dyDescent="0.25">
      <c r="D119" s="26"/>
      <c r="E119" s="29"/>
      <c r="F119" s="30"/>
      <c r="G119" s="26"/>
    </row>
    <row r="120" spans="4:7" x14ac:dyDescent="0.25">
      <c r="D120" s="26"/>
      <c r="E120" s="29"/>
      <c r="F120" s="30"/>
      <c r="G120" s="26"/>
    </row>
    <row r="121" spans="4:7" x14ac:dyDescent="0.25">
      <c r="D121" s="26"/>
      <c r="E121" s="29"/>
      <c r="F121" s="30"/>
      <c r="G121" s="26"/>
    </row>
    <row r="122" spans="4:7" x14ac:dyDescent="0.25">
      <c r="D122" s="26"/>
      <c r="E122" s="29"/>
      <c r="F122" s="30"/>
      <c r="G122" s="26"/>
    </row>
    <row r="123" spans="4:7" x14ac:dyDescent="0.25">
      <c r="D123" s="26"/>
      <c r="E123" s="29"/>
      <c r="F123" s="30"/>
      <c r="G123" s="26"/>
    </row>
    <row r="124" spans="4:7" x14ac:dyDescent="0.25">
      <c r="D124" s="26"/>
      <c r="E124" s="29"/>
      <c r="F124" s="30"/>
      <c r="G124" s="26"/>
    </row>
    <row r="125" spans="4:7" x14ac:dyDescent="0.25">
      <c r="D125" s="26"/>
      <c r="E125" s="29"/>
      <c r="F125" s="30"/>
      <c r="G125" s="26"/>
    </row>
    <row r="126" spans="4:7" x14ac:dyDescent="0.25">
      <c r="D126" s="26"/>
      <c r="E126" s="29"/>
      <c r="F126" s="30"/>
      <c r="G126" s="26"/>
    </row>
    <row r="127" spans="4:7" x14ac:dyDescent="0.25">
      <c r="D127" s="26"/>
      <c r="E127" s="29"/>
      <c r="F127" s="30"/>
      <c r="G127" s="26"/>
    </row>
    <row r="128" spans="4:7" x14ac:dyDescent="0.25">
      <c r="D128" s="26"/>
      <c r="E128" s="29"/>
      <c r="F128" s="30"/>
      <c r="G128" s="26"/>
    </row>
    <row r="129" spans="4:7" x14ac:dyDescent="0.25">
      <c r="D129" s="26"/>
      <c r="E129" s="29"/>
      <c r="F129" s="30"/>
      <c r="G129" s="26"/>
    </row>
    <row r="130" spans="4:7" x14ac:dyDescent="0.25">
      <c r="D130" s="26"/>
      <c r="E130" s="29"/>
      <c r="F130" s="30"/>
      <c r="G130" s="26"/>
    </row>
    <row r="131" spans="4:7" x14ac:dyDescent="0.25">
      <c r="D131" s="26"/>
      <c r="E131" s="29"/>
      <c r="F131" s="30"/>
      <c r="G131" s="26"/>
    </row>
    <row r="132" spans="4:7" x14ac:dyDescent="0.25">
      <c r="D132" s="26"/>
      <c r="E132" s="29"/>
      <c r="F132" s="30"/>
      <c r="G132" s="26"/>
    </row>
    <row r="133" spans="4:7" x14ac:dyDescent="0.25">
      <c r="D133" s="26"/>
      <c r="E133" s="29"/>
      <c r="F133" s="30"/>
      <c r="G133" s="26"/>
    </row>
    <row r="134" spans="4:7" x14ac:dyDescent="0.25">
      <c r="D134" s="26"/>
      <c r="E134" s="29"/>
      <c r="F134" s="30"/>
      <c r="G134" s="26"/>
    </row>
    <row r="135" spans="4:7" x14ac:dyDescent="0.25">
      <c r="D135" s="26"/>
      <c r="E135" s="29"/>
      <c r="F135" s="30"/>
      <c r="G135" s="26"/>
    </row>
    <row r="136" spans="4:7" x14ac:dyDescent="0.25">
      <c r="D136" s="26"/>
      <c r="E136" s="29"/>
      <c r="F136" s="30"/>
      <c r="G136" s="26"/>
    </row>
    <row r="137" spans="4:7" x14ac:dyDescent="0.25">
      <c r="D137" s="26"/>
      <c r="E137" s="29"/>
      <c r="F137" s="30"/>
      <c r="G137" s="26"/>
    </row>
    <row r="138" spans="4:7" x14ac:dyDescent="0.25">
      <c r="D138" s="26"/>
      <c r="E138" s="29"/>
      <c r="F138" s="30"/>
      <c r="G138" s="26"/>
    </row>
    <row r="139" spans="4:7" x14ac:dyDescent="0.25">
      <c r="D139" s="26"/>
      <c r="E139" s="29"/>
      <c r="F139" s="30"/>
      <c r="G139" s="26"/>
    </row>
    <row r="140" spans="4:7" x14ac:dyDescent="0.25">
      <c r="D140" s="26"/>
      <c r="E140" s="29"/>
      <c r="F140" s="30"/>
      <c r="G140" s="26"/>
    </row>
    <row r="141" spans="4:7" x14ac:dyDescent="0.25">
      <c r="D141" s="26"/>
      <c r="E141" s="29"/>
      <c r="F141" s="30"/>
      <c r="G141" s="26"/>
    </row>
    <row r="142" spans="4:7" x14ac:dyDescent="0.25">
      <c r="D142" s="26"/>
      <c r="E142" s="29"/>
      <c r="F142" s="30"/>
      <c r="G142" s="26"/>
    </row>
    <row r="143" spans="4:7" x14ac:dyDescent="0.25">
      <c r="D143" s="26"/>
      <c r="E143" s="29"/>
      <c r="F143" s="30"/>
      <c r="G143" s="26"/>
    </row>
    <row r="144" spans="4:7" x14ac:dyDescent="0.25">
      <c r="D144" s="26"/>
      <c r="E144" s="29"/>
      <c r="F144" s="30"/>
      <c r="G144" s="26"/>
    </row>
    <row r="145" spans="4:7" x14ac:dyDescent="0.25">
      <c r="D145" s="26"/>
      <c r="E145" s="29"/>
      <c r="F145" s="30"/>
      <c r="G145" s="26"/>
    </row>
    <row r="146" spans="4:7" x14ac:dyDescent="0.25">
      <c r="D146" s="26"/>
      <c r="E146" s="29"/>
      <c r="F146" s="30"/>
      <c r="G146" s="26"/>
    </row>
    <row r="147" spans="4:7" x14ac:dyDescent="0.25">
      <c r="D147" s="26"/>
      <c r="E147" s="29"/>
      <c r="F147" s="30"/>
      <c r="G147" s="26"/>
    </row>
    <row r="148" spans="4:7" x14ac:dyDescent="0.25">
      <c r="D148" s="26"/>
      <c r="E148" s="29"/>
      <c r="F148" s="30"/>
      <c r="G148" s="26"/>
    </row>
    <row r="149" spans="4:7" x14ac:dyDescent="0.25">
      <c r="D149" s="26"/>
      <c r="E149" s="29"/>
      <c r="F149" s="30"/>
      <c r="G149" s="26"/>
    </row>
    <row r="150" spans="4:7" x14ac:dyDescent="0.25">
      <c r="D150" s="26"/>
      <c r="E150" s="29"/>
      <c r="F150" s="30"/>
      <c r="G150" s="26"/>
    </row>
    <row r="151" spans="4:7" x14ac:dyDescent="0.25">
      <c r="D151" s="26"/>
      <c r="E151" s="29"/>
      <c r="F151" s="30"/>
      <c r="G151" s="26"/>
    </row>
    <row r="152" spans="4:7" x14ac:dyDescent="0.25">
      <c r="D152" s="26"/>
      <c r="E152" s="29"/>
      <c r="F152" s="30"/>
      <c r="G152" s="26"/>
    </row>
    <row r="153" spans="4:7" x14ac:dyDescent="0.25">
      <c r="D153" s="26"/>
      <c r="E153" s="29"/>
      <c r="F153" s="30"/>
      <c r="G153" s="26"/>
    </row>
    <row r="154" spans="4:7" x14ac:dyDescent="0.25">
      <c r="D154" s="26"/>
      <c r="E154" s="29"/>
      <c r="F154" s="30"/>
      <c r="G154" s="26"/>
    </row>
    <row r="155" spans="4:7" x14ac:dyDescent="0.25">
      <c r="D155" s="26"/>
      <c r="E155" s="29"/>
      <c r="F155" s="30"/>
      <c r="G155" s="26"/>
    </row>
    <row r="156" spans="4:7" x14ac:dyDescent="0.25">
      <c r="D156" s="26"/>
      <c r="E156" s="29"/>
      <c r="F156" s="30"/>
      <c r="G156" s="26"/>
    </row>
    <row r="157" spans="4:7" x14ac:dyDescent="0.25">
      <c r="D157" s="26"/>
      <c r="E157" s="29"/>
      <c r="F157" s="30"/>
      <c r="G157" s="26"/>
    </row>
    <row r="158" spans="4:7" x14ac:dyDescent="0.25">
      <c r="D158" s="26"/>
      <c r="E158" s="29"/>
      <c r="F158" s="30"/>
      <c r="G158" s="26"/>
    </row>
    <row r="159" spans="4:7" x14ac:dyDescent="0.25">
      <c r="D159" s="26"/>
      <c r="E159" s="29"/>
      <c r="F159" s="30"/>
      <c r="G159" s="26"/>
    </row>
    <row r="160" spans="4:7" x14ac:dyDescent="0.25">
      <c r="D160" s="26"/>
      <c r="E160" s="29"/>
      <c r="F160" s="30"/>
      <c r="G160" s="26"/>
    </row>
    <row r="161" spans="4:7" x14ac:dyDescent="0.25">
      <c r="D161" s="26"/>
      <c r="E161" s="29"/>
      <c r="F161" s="30"/>
      <c r="G161" s="26"/>
    </row>
    <row r="162" spans="4:7" x14ac:dyDescent="0.25">
      <c r="D162" s="26"/>
      <c r="E162" s="29"/>
      <c r="F162" s="30"/>
      <c r="G162" s="26"/>
    </row>
    <row r="163" spans="4:7" x14ac:dyDescent="0.25">
      <c r="D163" s="26"/>
      <c r="E163" s="29"/>
      <c r="F163" s="30"/>
      <c r="G163" s="26"/>
    </row>
    <row r="164" spans="4:7" x14ac:dyDescent="0.25">
      <c r="D164" s="26"/>
      <c r="E164" s="29"/>
      <c r="F164" s="30"/>
      <c r="G164" s="26"/>
    </row>
    <row r="165" spans="4:7" x14ac:dyDescent="0.25">
      <c r="D165" s="26"/>
      <c r="E165" s="29"/>
      <c r="F165" s="30"/>
      <c r="G165" s="26"/>
    </row>
    <row r="166" spans="4:7" x14ac:dyDescent="0.25">
      <c r="D166" s="26"/>
      <c r="E166" s="29"/>
      <c r="F166" s="30"/>
      <c r="G166" s="26"/>
    </row>
    <row r="167" spans="4:7" x14ac:dyDescent="0.25">
      <c r="D167" s="26"/>
      <c r="E167" s="29"/>
      <c r="F167" s="30"/>
      <c r="G167" s="26"/>
    </row>
    <row r="168" spans="4:7" x14ac:dyDescent="0.25">
      <c r="D168" s="26"/>
      <c r="E168" s="29"/>
      <c r="F168" s="30"/>
      <c r="G168" s="26"/>
    </row>
    <row r="169" spans="4:7" x14ac:dyDescent="0.25">
      <c r="D169" s="26"/>
      <c r="E169" s="29"/>
      <c r="F169" s="30"/>
      <c r="G169" s="26"/>
    </row>
    <row r="170" spans="4:7" x14ac:dyDescent="0.25">
      <c r="D170" s="26"/>
      <c r="E170" s="29"/>
      <c r="F170" s="30"/>
      <c r="G170" s="26"/>
    </row>
    <row r="171" spans="4:7" x14ac:dyDescent="0.25">
      <c r="D171" s="26"/>
      <c r="E171" s="29"/>
      <c r="F171" s="30"/>
      <c r="G171" s="26"/>
    </row>
    <row r="172" spans="4:7" x14ac:dyDescent="0.25">
      <c r="D172" s="26"/>
      <c r="E172" s="29"/>
      <c r="F172" s="30"/>
      <c r="G172" s="26"/>
    </row>
    <row r="173" spans="4:7" x14ac:dyDescent="0.25">
      <c r="D173" s="26"/>
      <c r="E173" s="29"/>
      <c r="F173" s="30"/>
      <c r="G173" s="26"/>
    </row>
    <row r="174" spans="4:7" x14ac:dyDescent="0.25">
      <c r="D174" s="26"/>
      <c r="E174" s="29"/>
      <c r="F174" s="30"/>
      <c r="G174" s="26"/>
    </row>
    <row r="175" spans="4:7" x14ac:dyDescent="0.25">
      <c r="D175" s="26"/>
      <c r="E175" s="29"/>
      <c r="F175" s="30"/>
      <c r="G175" s="26"/>
    </row>
    <row r="176" spans="4:7" x14ac:dyDescent="0.25">
      <c r="D176" s="26"/>
      <c r="E176" s="29"/>
      <c r="F176" s="30"/>
      <c r="G176" s="26"/>
    </row>
    <row r="177" spans="4:7" x14ac:dyDescent="0.25">
      <c r="D177" s="26"/>
      <c r="E177" s="29"/>
      <c r="F177" s="30"/>
      <c r="G177" s="26"/>
    </row>
    <row r="178" spans="4:7" x14ac:dyDescent="0.25">
      <c r="D178" s="26"/>
      <c r="E178" s="29"/>
      <c r="F178" s="30"/>
      <c r="G178" s="26"/>
    </row>
    <row r="179" spans="4:7" x14ac:dyDescent="0.25">
      <c r="D179" s="26"/>
      <c r="E179" s="29"/>
      <c r="F179" s="30"/>
      <c r="G179" s="26"/>
    </row>
    <row r="180" spans="4:7" x14ac:dyDescent="0.25">
      <c r="D180" s="26"/>
      <c r="E180" s="29"/>
      <c r="F180" s="30"/>
      <c r="G180" s="26"/>
    </row>
    <row r="181" spans="4:7" x14ac:dyDescent="0.25">
      <c r="D181" s="26"/>
      <c r="E181" s="29"/>
      <c r="F181" s="30"/>
      <c r="G181" s="26"/>
    </row>
    <row r="182" spans="4:7" x14ac:dyDescent="0.25">
      <c r="D182" s="26"/>
      <c r="E182" s="29"/>
      <c r="F182" s="30"/>
      <c r="G182" s="26"/>
    </row>
    <row r="183" spans="4:7" x14ac:dyDescent="0.25">
      <c r="D183" s="26"/>
      <c r="E183" s="29"/>
      <c r="F183" s="30"/>
      <c r="G183" s="26"/>
    </row>
    <row r="184" spans="4:7" x14ac:dyDescent="0.25">
      <c r="D184" s="26"/>
      <c r="E184" s="29"/>
      <c r="F184" s="30"/>
      <c r="G184" s="26"/>
    </row>
    <row r="185" spans="4:7" x14ac:dyDescent="0.25">
      <c r="D185" s="26"/>
      <c r="E185" s="29"/>
      <c r="F185" s="30"/>
      <c r="G185" s="26"/>
    </row>
    <row r="186" spans="4:7" x14ac:dyDescent="0.25">
      <c r="D186" s="26"/>
      <c r="E186" s="29"/>
      <c r="F186" s="30"/>
      <c r="G186" s="26"/>
    </row>
    <row r="187" spans="4:7" x14ac:dyDescent="0.25">
      <c r="D187" s="26"/>
      <c r="E187" s="29"/>
      <c r="F187" s="30"/>
      <c r="G187" s="26"/>
    </row>
    <row r="188" spans="4:7" x14ac:dyDescent="0.25">
      <c r="D188" s="26"/>
      <c r="E188" s="29"/>
      <c r="F188" s="30"/>
      <c r="G188" s="26"/>
    </row>
    <row r="189" spans="4:7" x14ac:dyDescent="0.25">
      <c r="D189" s="26"/>
      <c r="E189" s="29"/>
      <c r="F189" s="30"/>
      <c r="G189" s="26"/>
    </row>
    <row r="190" spans="4:7" x14ac:dyDescent="0.25">
      <c r="D190" s="26"/>
      <c r="E190" s="29"/>
      <c r="F190" s="30"/>
      <c r="G190" s="26"/>
    </row>
    <row r="191" spans="4:7" x14ac:dyDescent="0.25">
      <c r="D191" s="26"/>
      <c r="E191" s="29"/>
      <c r="F191" s="30"/>
      <c r="G191" s="26"/>
    </row>
    <row r="192" spans="4:7" x14ac:dyDescent="0.25">
      <c r="D192" s="26"/>
      <c r="E192" s="29"/>
      <c r="F192" s="30"/>
      <c r="G192" s="26"/>
    </row>
    <row r="193" spans="4:7" x14ac:dyDescent="0.25">
      <c r="D193" s="26"/>
      <c r="E193" s="29"/>
      <c r="F193" s="30"/>
      <c r="G193" s="26"/>
    </row>
    <row r="194" spans="4:7" x14ac:dyDescent="0.25">
      <c r="D194" s="26"/>
      <c r="E194" s="29"/>
      <c r="F194" s="30"/>
      <c r="G194" s="26"/>
    </row>
    <row r="195" spans="4:7" x14ac:dyDescent="0.25">
      <c r="D195" s="26"/>
      <c r="E195" s="29"/>
      <c r="F195" s="30"/>
      <c r="G195" s="26"/>
    </row>
    <row r="196" spans="4:7" x14ac:dyDescent="0.25">
      <c r="D196" s="26"/>
      <c r="E196" s="29"/>
      <c r="F196" s="30"/>
      <c r="G196" s="26"/>
    </row>
    <row r="197" spans="4:7" x14ac:dyDescent="0.25">
      <c r="D197" s="26"/>
      <c r="E197" s="29"/>
      <c r="F197" s="30"/>
      <c r="G197" s="26"/>
    </row>
    <row r="198" spans="4:7" x14ac:dyDescent="0.25">
      <c r="D198" s="26"/>
      <c r="E198" s="29"/>
      <c r="F198" s="30"/>
      <c r="G198" s="26"/>
    </row>
    <row r="199" spans="4:7" x14ac:dyDescent="0.25">
      <c r="D199" s="26"/>
      <c r="E199" s="29"/>
      <c r="F199" s="30"/>
      <c r="G199" s="26"/>
    </row>
    <row r="200" spans="4:7" x14ac:dyDescent="0.25">
      <c r="D200" s="26"/>
      <c r="E200" s="29"/>
      <c r="F200" s="30"/>
      <c r="G200" s="26"/>
    </row>
    <row r="201" spans="4:7" x14ac:dyDescent="0.25">
      <c r="D201" s="26"/>
      <c r="E201" s="29"/>
      <c r="F201" s="30"/>
      <c r="G201" s="26"/>
    </row>
    <row r="202" spans="4:7" x14ac:dyDescent="0.25">
      <c r="D202" s="26"/>
      <c r="E202" s="29"/>
      <c r="F202" s="30"/>
      <c r="G202" s="26"/>
    </row>
    <row r="203" spans="4:7" x14ac:dyDescent="0.25">
      <c r="D203" s="26"/>
      <c r="E203" s="29"/>
      <c r="F203" s="30"/>
      <c r="G203" s="26"/>
    </row>
    <row r="204" spans="4:7" x14ac:dyDescent="0.25">
      <c r="D204" s="26"/>
      <c r="E204" s="29"/>
      <c r="F204" s="30"/>
      <c r="G204" s="26"/>
    </row>
    <row r="205" spans="4:7" x14ac:dyDescent="0.25">
      <c r="D205" s="26"/>
      <c r="E205" s="29"/>
      <c r="F205" s="30"/>
      <c r="G205" s="26"/>
    </row>
    <row r="206" spans="4:7" x14ac:dyDescent="0.25">
      <c r="D206" s="26"/>
      <c r="E206" s="29"/>
      <c r="F206" s="30"/>
      <c r="G206" s="26"/>
    </row>
    <row r="207" spans="4:7" x14ac:dyDescent="0.25">
      <c r="D207" s="26"/>
      <c r="E207" s="29"/>
      <c r="F207" s="30"/>
      <c r="G207" s="26"/>
    </row>
    <row r="208" spans="4:7" x14ac:dyDescent="0.25">
      <c r="D208" s="26"/>
      <c r="E208" s="29"/>
      <c r="F208" s="30"/>
      <c r="G208" s="26"/>
    </row>
    <row r="209" spans="4:7" x14ac:dyDescent="0.25">
      <c r="D209" s="26"/>
      <c r="E209" s="29"/>
      <c r="F209" s="30"/>
      <c r="G209" s="26"/>
    </row>
    <row r="210" spans="4:7" x14ac:dyDescent="0.25">
      <c r="D210" s="26"/>
      <c r="E210" s="29"/>
      <c r="F210" s="30"/>
      <c r="G210" s="26"/>
    </row>
    <row r="211" spans="4:7" x14ac:dyDescent="0.25">
      <c r="D211" s="26"/>
      <c r="E211" s="29"/>
      <c r="F211" s="30"/>
      <c r="G211" s="26"/>
    </row>
    <row r="212" spans="4:7" x14ac:dyDescent="0.25">
      <c r="D212" s="26"/>
      <c r="E212" s="29"/>
      <c r="F212" s="30"/>
      <c r="G212" s="26"/>
    </row>
    <row r="213" spans="4:7" x14ac:dyDescent="0.25">
      <c r="D213" s="26"/>
      <c r="E213" s="29"/>
      <c r="F213" s="30"/>
      <c r="G213" s="26"/>
    </row>
    <row r="214" spans="4:7" x14ac:dyDescent="0.25">
      <c r="D214" s="26"/>
      <c r="E214" s="29"/>
      <c r="F214" s="30"/>
      <c r="G214" s="26"/>
    </row>
    <row r="215" spans="4:7" x14ac:dyDescent="0.25">
      <c r="D215" s="26"/>
      <c r="E215" s="29"/>
      <c r="F215" s="30"/>
      <c r="G215" s="26"/>
    </row>
    <row r="216" spans="4:7" x14ac:dyDescent="0.25">
      <c r="D216" s="26"/>
      <c r="E216" s="29"/>
      <c r="F216" s="30"/>
      <c r="G216" s="26"/>
    </row>
    <row r="217" spans="4:7" x14ac:dyDescent="0.25">
      <c r="D217" s="26"/>
      <c r="E217" s="29"/>
      <c r="F217" s="30"/>
      <c r="G217" s="26"/>
    </row>
    <row r="218" spans="4:7" x14ac:dyDescent="0.25">
      <c r="D218" s="26"/>
      <c r="E218" s="29"/>
      <c r="F218" s="30"/>
      <c r="G218" s="26"/>
    </row>
    <row r="219" spans="4:7" x14ac:dyDescent="0.25">
      <c r="D219" s="26"/>
      <c r="E219" s="29"/>
      <c r="F219" s="30"/>
      <c r="G219" s="26"/>
    </row>
    <row r="220" spans="4:7" x14ac:dyDescent="0.25">
      <c r="D220" s="26"/>
      <c r="E220" s="29"/>
      <c r="F220" s="30"/>
      <c r="G220" s="26"/>
    </row>
    <row r="221" spans="4:7" x14ac:dyDescent="0.25">
      <c r="D221" s="26"/>
      <c r="E221" s="29"/>
      <c r="F221" s="30"/>
      <c r="G221" s="26"/>
    </row>
    <row r="222" spans="4:7" x14ac:dyDescent="0.25">
      <c r="D222" s="26"/>
      <c r="E222" s="29"/>
      <c r="F222" s="30"/>
      <c r="G222" s="26"/>
    </row>
    <row r="223" spans="4:7" x14ac:dyDescent="0.25">
      <c r="D223" s="26"/>
      <c r="E223" s="29"/>
      <c r="F223" s="30"/>
      <c r="G223" s="26"/>
    </row>
    <row r="224" spans="4:7" x14ac:dyDescent="0.25">
      <c r="D224" s="26"/>
      <c r="E224" s="29"/>
      <c r="F224" s="30"/>
      <c r="G224" s="26"/>
    </row>
    <row r="225" spans="4:7" x14ac:dyDescent="0.25">
      <c r="D225" s="26"/>
      <c r="E225" s="29"/>
      <c r="F225" s="30"/>
      <c r="G225" s="26"/>
    </row>
    <row r="226" spans="4:7" x14ac:dyDescent="0.25">
      <c r="D226" s="26"/>
      <c r="E226" s="29"/>
      <c r="F226" s="30"/>
      <c r="G226" s="26"/>
    </row>
    <row r="227" spans="4:7" x14ac:dyDescent="0.25">
      <c r="D227" s="26"/>
      <c r="E227" s="29"/>
      <c r="F227" s="30"/>
      <c r="G227" s="26"/>
    </row>
    <row r="228" spans="4:7" x14ac:dyDescent="0.25">
      <c r="D228" s="26"/>
      <c r="E228" s="29"/>
      <c r="F228" s="30"/>
      <c r="G228" s="26"/>
    </row>
    <row r="229" spans="4:7" x14ac:dyDescent="0.25">
      <c r="D229" s="26"/>
      <c r="E229" s="29"/>
      <c r="F229" s="30"/>
      <c r="G229" s="26"/>
    </row>
    <row r="230" spans="4:7" x14ac:dyDescent="0.25">
      <c r="D230" s="26"/>
      <c r="E230" s="29"/>
      <c r="F230" s="30"/>
      <c r="G230" s="26"/>
    </row>
    <row r="231" spans="4:7" x14ac:dyDescent="0.25">
      <c r="D231" s="26"/>
      <c r="E231" s="29"/>
      <c r="F231" s="30"/>
      <c r="G231" s="26"/>
    </row>
    <row r="232" spans="4:7" x14ac:dyDescent="0.25">
      <c r="D232" s="26"/>
      <c r="E232" s="29"/>
      <c r="F232" s="30"/>
      <c r="G232" s="26"/>
    </row>
    <row r="233" spans="4:7" x14ac:dyDescent="0.25">
      <c r="D233" s="26"/>
      <c r="E233" s="29"/>
      <c r="F233" s="30"/>
      <c r="G233" s="26"/>
    </row>
    <row r="234" spans="4:7" x14ac:dyDescent="0.25">
      <c r="D234" s="26"/>
      <c r="E234" s="29"/>
      <c r="F234" s="30"/>
      <c r="G234" s="26"/>
    </row>
    <row r="235" spans="4:7" x14ac:dyDescent="0.25">
      <c r="D235" s="26"/>
      <c r="E235" s="29"/>
      <c r="F235" s="30"/>
      <c r="G235" s="26"/>
    </row>
    <row r="236" spans="4:7" x14ac:dyDescent="0.25">
      <c r="D236" s="26"/>
      <c r="E236" s="29"/>
      <c r="F236" s="30"/>
      <c r="G236" s="26"/>
    </row>
    <row r="237" spans="4:7" x14ac:dyDescent="0.25">
      <c r="D237" s="26"/>
      <c r="E237" s="29"/>
      <c r="F237" s="30"/>
      <c r="G237" s="26"/>
    </row>
    <row r="238" spans="4:7" x14ac:dyDescent="0.25">
      <c r="D238" s="26"/>
      <c r="E238" s="29"/>
      <c r="F238" s="30"/>
      <c r="G238" s="26"/>
    </row>
    <row r="239" spans="4:7" x14ac:dyDescent="0.25">
      <c r="D239" s="26"/>
      <c r="E239" s="29"/>
      <c r="F239" s="30"/>
      <c r="G239" s="26"/>
    </row>
    <row r="240" spans="4:7" x14ac:dyDescent="0.25">
      <c r="D240" s="26"/>
      <c r="E240" s="29"/>
      <c r="F240" s="30"/>
      <c r="G240" s="26"/>
    </row>
    <row r="241" spans="4:7" x14ac:dyDescent="0.25">
      <c r="D241" s="26"/>
      <c r="E241" s="29"/>
      <c r="F241" s="30"/>
      <c r="G241" s="26"/>
    </row>
    <row r="242" spans="4:7" x14ac:dyDescent="0.25">
      <c r="D242" s="26"/>
      <c r="E242" s="29"/>
      <c r="F242" s="30"/>
      <c r="G242" s="26"/>
    </row>
    <row r="243" spans="4:7" x14ac:dyDescent="0.25">
      <c r="D243" s="26"/>
      <c r="E243" s="29"/>
      <c r="F243" s="30"/>
      <c r="G243" s="26"/>
    </row>
    <row r="244" spans="4:7" x14ac:dyDescent="0.25">
      <c r="D244" s="26"/>
      <c r="E244" s="29"/>
      <c r="F244" s="30"/>
      <c r="G244" s="26"/>
    </row>
    <row r="245" spans="4:7" x14ac:dyDescent="0.25">
      <c r="D245" s="26"/>
      <c r="E245" s="29"/>
      <c r="F245" s="30"/>
      <c r="G245" s="26"/>
    </row>
    <row r="246" spans="4:7" x14ac:dyDescent="0.25">
      <c r="D246" s="26"/>
      <c r="E246" s="29"/>
      <c r="F246" s="30"/>
      <c r="G246" s="26"/>
    </row>
    <row r="247" spans="4:7" x14ac:dyDescent="0.25">
      <c r="D247" s="26"/>
      <c r="E247" s="29"/>
      <c r="F247" s="30"/>
      <c r="G247" s="26"/>
    </row>
    <row r="248" spans="4:7" x14ac:dyDescent="0.25">
      <c r="D248" s="26"/>
      <c r="E248" s="29"/>
      <c r="F248" s="30"/>
      <c r="G248" s="26"/>
    </row>
    <row r="249" spans="4:7" x14ac:dyDescent="0.25">
      <c r="D249" s="26"/>
      <c r="E249" s="29"/>
      <c r="F249" s="30"/>
      <c r="G249" s="26"/>
    </row>
    <row r="250" spans="4:7" x14ac:dyDescent="0.25">
      <c r="D250" s="26"/>
      <c r="E250" s="29"/>
      <c r="F250" s="30"/>
      <c r="G250" s="26"/>
    </row>
    <row r="251" spans="4:7" x14ac:dyDescent="0.25">
      <c r="D251" s="26"/>
      <c r="E251" s="29"/>
      <c r="F251" s="30"/>
      <c r="G251" s="26"/>
    </row>
    <row r="252" spans="4:7" x14ac:dyDescent="0.25">
      <c r="D252" s="26"/>
      <c r="E252" s="29"/>
      <c r="F252" s="30"/>
      <c r="G252" s="26"/>
    </row>
    <row r="253" spans="4:7" x14ac:dyDescent="0.25">
      <c r="D253" s="26"/>
      <c r="E253" s="29"/>
      <c r="F253" s="30"/>
      <c r="G253" s="26"/>
    </row>
    <row r="254" spans="4:7" x14ac:dyDescent="0.25">
      <c r="D254" s="26"/>
      <c r="E254" s="29"/>
      <c r="F254" s="30"/>
      <c r="G254" s="26"/>
    </row>
    <row r="255" spans="4:7" x14ac:dyDescent="0.25">
      <c r="D255" s="26"/>
      <c r="E255" s="29"/>
      <c r="F255" s="30"/>
      <c r="G255" s="26"/>
    </row>
    <row r="256" spans="4:7" x14ac:dyDescent="0.25">
      <c r="D256" s="26"/>
      <c r="E256" s="29"/>
      <c r="F256" s="30"/>
      <c r="G256" s="26"/>
    </row>
    <row r="257" spans="4:7" x14ac:dyDescent="0.25">
      <c r="D257" s="26"/>
      <c r="E257" s="29"/>
      <c r="F257" s="30"/>
      <c r="G257" s="26"/>
    </row>
    <row r="258" spans="4:7" x14ac:dyDescent="0.25">
      <c r="D258" s="26"/>
      <c r="E258" s="29"/>
      <c r="F258" s="30"/>
      <c r="G258" s="26"/>
    </row>
    <row r="259" spans="4:7" x14ac:dyDescent="0.25">
      <c r="D259" s="26"/>
      <c r="E259" s="29"/>
      <c r="F259" s="30"/>
      <c r="G259" s="26"/>
    </row>
    <row r="260" spans="4:7" x14ac:dyDescent="0.25">
      <c r="D260" s="26"/>
      <c r="E260" s="29"/>
      <c r="F260" s="30"/>
      <c r="G260" s="26"/>
    </row>
    <row r="261" spans="4:7" x14ac:dyDescent="0.25">
      <c r="D261" s="26"/>
      <c r="E261" s="29"/>
      <c r="F261" s="30"/>
      <c r="G261" s="26"/>
    </row>
    <row r="262" spans="4:7" x14ac:dyDescent="0.25">
      <c r="D262" s="26"/>
      <c r="E262" s="29"/>
      <c r="F262" s="30"/>
      <c r="G262" s="26"/>
    </row>
    <row r="263" spans="4:7" x14ac:dyDescent="0.25">
      <c r="D263" s="26"/>
      <c r="E263" s="29"/>
      <c r="F263" s="30"/>
      <c r="G263" s="26"/>
    </row>
    <row r="264" spans="4:7" x14ac:dyDescent="0.25">
      <c r="D264" s="26"/>
      <c r="E264" s="29"/>
      <c r="F264" s="30"/>
      <c r="G264" s="26"/>
    </row>
    <row r="265" spans="4:7" x14ac:dyDescent="0.25">
      <c r="D265" s="26"/>
      <c r="E265" s="29"/>
      <c r="F265" s="30"/>
      <c r="G265" s="26"/>
    </row>
    <row r="266" spans="4:7" x14ac:dyDescent="0.25">
      <c r="D266" s="26"/>
      <c r="E266" s="29"/>
      <c r="F266" s="30"/>
      <c r="G266" s="26"/>
    </row>
    <row r="267" spans="4:7" x14ac:dyDescent="0.25">
      <c r="D267" s="26"/>
      <c r="E267" s="29"/>
      <c r="F267" s="30"/>
      <c r="G267" s="26"/>
    </row>
    <row r="268" spans="4:7" x14ac:dyDescent="0.25">
      <c r="D268" s="26"/>
      <c r="E268" s="29"/>
      <c r="F268" s="30"/>
      <c r="G268" s="26"/>
    </row>
    <row r="269" spans="4:7" x14ac:dyDescent="0.25">
      <c r="D269" s="26"/>
      <c r="E269" s="29"/>
      <c r="F269" s="30"/>
      <c r="G269" s="26"/>
    </row>
    <row r="270" spans="4:7" x14ac:dyDescent="0.25">
      <c r="D270" s="26"/>
      <c r="E270" s="29"/>
      <c r="F270" s="30"/>
      <c r="G270" s="26"/>
    </row>
    <row r="271" spans="4:7" x14ac:dyDescent="0.25">
      <c r="D271" s="26"/>
      <c r="E271" s="29"/>
      <c r="F271" s="30"/>
      <c r="G271" s="26"/>
    </row>
    <row r="272" spans="4:7" x14ac:dyDescent="0.25">
      <c r="D272" s="26"/>
      <c r="E272" s="29"/>
      <c r="F272" s="30"/>
      <c r="G272" s="26"/>
    </row>
    <row r="273" spans="4:7" x14ac:dyDescent="0.25">
      <c r="D273" s="26"/>
      <c r="E273" s="29"/>
      <c r="F273" s="30"/>
      <c r="G273" s="26"/>
    </row>
    <row r="274" spans="4:7" x14ac:dyDescent="0.25">
      <c r="D274" s="26"/>
      <c r="E274" s="29"/>
      <c r="F274" s="30"/>
      <c r="G274" s="26"/>
    </row>
    <row r="275" spans="4:7" x14ac:dyDescent="0.25">
      <c r="D275" s="26"/>
      <c r="E275" s="29"/>
      <c r="F275" s="30"/>
      <c r="G275" s="26"/>
    </row>
    <row r="276" spans="4:7" x14ac:dyDescent="0.25">
      <c r="D276" s="26"/>
      <c r="E276" s="29"/>
      <c r="F276" s="30"/>
      <c r="G276" s="26"/>
    </row>
    <row r="277" spans="4:7" x14ac:dyDescent="0.25">
      <c r="D277" s="26"/>
      <c r="E277" s="29"/>
      <c r="F277" s="30"/>
      <c r="G277" s="26"/>
    </row>
    <row r="278" spans="4:7" x14ac:dyDescent="0.25">
      <c r="D278" s="26"/>
      <c r="E278" s="29"/>
      <c r="F278" s="30"/>
      <c r="G278" s="26"/>
    </row>
    <row r="279" spans="4:7" x14ac:dyDescent="0.25">
      <c r="D279" s="26"/>
      <c r="E279" s="29"/>
      <c r="F279" s="30"/>
      <c r="G279" s="26"/>
    </row>
    <row r="280" spans="4:7" x14ac:dyDescent="0.25">
      <c r="D280" s="26"/>
      <c r="E280" s="29"/>
      <c r="F280" s="30"/>
      <c r="G280" s="26"/>
    </row>
    <row r="281" spans="4:7" x14ac:dyDescent="0.25">
      <c r="D281" s="26"/>
      <c r="E281" s="29"/>
      <c r="F281" s="30"/>
      <c r="G281" s="26"/>
    </row>
    <row r="282" spans="4:7" x14ac:dyDescent="0.25">
      <c r="D282" s="26"/>
      <c r="E282" s="29"/>
      <c r="F282" s="30"/>
      <c r="G282" s="26"/>
    </row>
  </sheetData>
  <sortState xmlns:xlrd2="http://schemas.microsoft.com/office/spreadsheetml/2017/richdata2" ref="A2:G5">
    <sortCondition ref="A2:A5"/>
  </sortState>
  <phoneticPr fontId="4" type="noConversion"/>
  <conditionalFormatting sqref="A1:C1 E1:G1 A2:G4">
    <cfRule type="expression" dxfId="18" priority="2" stopIfTrue="1">
      <formula>$G1="Y"</formula>
    </cfRule>
  </conditionalFormatting>
  <conditionalFormatting sqref="D130:F168">
    <cfRule type="expression" dxfId="17" priority="158" stopIfTrue="1">
      <formula>$G130="Y"</formula>
    </cfRule>
  </conditionalFormatting>
  <conditionalFormatting sqref="D6:G129">
    <cfRule type="expression" dxfId="16" priority="21" stopIfTrue="1">
      <formula>$G6="Y"</formula>
    </cfRule>
  </conditionalFormatting>
  <conditionalFormatting sqref="G130:G282">
    <cfRule type="expression" dxfId="15" priority="142" stopIfTrue="1">
      <formula>$G130="Y"</formula>
    </cfRule>
  </conditionalFormatting>
  <pageMargins left="0.35433070866141736" right="0.15748031496062992" top="0.47244094488188981" bottom="0.43307086614173229" header="0.31496062992125984" footer="0.11811023622047245"/>
  <pageSetup paperSize="9" scale="46" orientation="landscape" verticalDpi="1200" r:id="rId1"/>
  <headerFooter alignWithMargins="0">
    <oddFooter>&amp;LESR Commercial in Confidence&amp;C&amp;P of &amp;N&amp;R&amp;F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G1"/>
  <sheetViews>
    <sheetView zoomScale="70" zoomScaleNormal="70" workbookViewId="0"/>
  </sheetViews>
  <sheetFormatPr defaultColWidth="10.36328125" defaultRowHeight="12.5" x14ac:dyDescent="0.25"/>
  <cols>
    <col min="1" max="1" width="35.36328125" style="1" customWidth="1"/>
    <col min="2" max="2" width="95.36328125" style="4" customWidth="1"/>
    <col min="3" max="3" width="24.36328125" style="2" bestFit="1" customWidth="1"/>
    <col min="4" max="4" width="23.36328125" bestFit="1" customWidth="1"/>
    <col min="5" max="6" width="20.36328125" bestFit="1" customWidth="1"/>
    <col min="7" max="7" width="19" bestFit="1" customWidth="1"/>
    <col min="9" max="9" width="11.36328125" bestFit="1" customWidth="1"/>
  </cols>
  <sheetData>
    <row r="1" spans="1:7" s="38" customFormat="1" ht="36" x14ac:dyDescent="0.25">
      <c r="A1" s="33" t="s">
        <v>57</v>
      </c>
      <c r="B1" s="33" t="s">
        <v>2</v>
      </c>
      <c r="C1" s="33" t="s">
        <v>1</v>
      </c>
      <c r="D1" s="33" t="s">
        <v>11</v>
      </c>
      <c r="E1" s="36" t="s">
        <v>0</v>
      </c>
      <c r="F1" s="37" t="s">
        <v>7</v>
      </c>
      <c r="G1" s="36" t="s">
        <v>10</v>
      </c>
    </row>
  </sheetData>
  <phoneticPr fontId="4" type="noConversion"/>
  <conditionalFormatting sqref="A2:B8">
    <cfRule type="expression" priority="14" stopIfTrue="1">
      <formula>$F2="Y"</formula>
    </cfRule>
  </conditionalFormatting>
  <conditionalFormatting sqref="A9:B65452">
    <cfRule type="expression" priority="13" stopIfTrue="1">
      <formula>$G9="Y"</formula>
    </cfRule>
  </conditionalFormatting>
  <pageMargins left="0.47" right="0.32" top="0.52" bottom="0.44" header="0.23" footer="0.17"/>
  <pageSetup paperSize="9" scale="65" orientation="landscape" verticalDpi="1200" r:id="rId1"/>
  <headerFooter alignWithMargins="0">
    <oddFooter>&amp;L&amp;Z&amp;F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C3"/>
  <sheetViews>
    <sheetView zoomScale="70" zoomScaleNormal="70" workbookViewId="0"/>
  </sheetViews>
  <sheetFormatPr defaultColWidth="10.36328125" defaultRowHeight="12.5" x14ac:dyDescent="0.25"/>
  <cols>
    <col min="1" max="1" width="35.36328125" style="1" customWidth="1"/>
    <col min="2" max="2" width="108.36328125" style="61" customWidth="1"/>
    <col min="3" max="3" width="22.08984375" style="62" bestFit="1" customWidth="1"/>
    <col min="4" max="16384" width="10.36328125" style="27"/>
  </cols>
  <sheetData>
    <row r="1" spans="1:3" ht="18" x14ac:dyDescent="0.25">
      <c r="A1" s="33" t="s">
        <v>57</v>
      </c>
      <c r="B1" s="33" t="s">
        <v>2</v>
      </c>
      <c r="C1" s="33" t="s">
        <v>11</v>
      </c>
    </row>
    <row r="2" spans="1:3" ht="14.5" x14ac:dyDescent="0.25">
      <c r="A2" s="42" t="s">
        <v>156</v>
      </c>
      <c r="B2" s="42" t="s">
        <v>1335</v>
      </c>
      <c r="C2" s="43" t="s">
        <v>1336</v>
      </c>
    </row>
    <row r="3" spans="1:3" ht="14.5" x14ac:dyDescent="0.25">
      <c r="A3" s="42" t="s">
        <v>50</v>
      </c>
      <c r="B3" s="42" t="s">
        <v>1343</v>
      </c>
      <c r="C3" s="43" t="s">
        <v>1344</v>
      </c>
    </row>
  </sheetData>
  <phoneticPr fontId="4" type="noConversion"/>
  <conditionalFormatting sqref="A2:C3">
    <cfRule type="expression" dxfId="14" priority="159" stopIfTrue="1">
      <formula>#REF!="Y"</formula>
    </cfRule>
  </conditionalFormatting>
  <pageMargins left="0.47" right="0.32" top="0.52" bottom="0.44" header="0.23" footer="0.17"/>
  <pageSetup paperSize="9" scale="75" orientation="landscape" verticalDpi="1200" r:id="rId1"/>
  <headerFooter alignWithMargins="0">
    <oddFooter>&amp;L&amp;Z&amp;F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45551"/>
  <sheetViews>
    <sheetView zoomScale="70" zoomScaleNormal="70" workbookViewId="0"/>
  </sheetViews>
  <sheetFormatPr defaultColWidth="10.36328125" defaultRowHeight="12.5" x14ac:dyDescent="0.25"/>
  <cols>
    <col min="1" max="1" width="34.36328125" style="32" customWidth="1"/>
    <col min="2" max="2" width="108.36328125" style="31" customWidth="1"/>
    <col min="3" max="3" width="18.36328125" style="34" bestFit="1" customWidth="1"/>
    <col min="4" max="4" width="16.36328125" style="35" customWidth="1"/>
  </cols>
  <sheetData>
    <row r="1" spans="1:4" ht="36" x14ac:dyDescent="0.25">
      <c r="A1" s="33" t="s">
        <v>57</v>
      </c>
      <c r="B1" s="33" t="s">
        <v>2</v>
      </c>
      <c r="C1" s="25" t="s">
        <v>11</v>
      </c>
      <c r="D1" s="25" t="s">
        <v>3</v>
      </c>
    </row>
    <row r="2" spans="1:4" ht="25" x14ac:dyDescent="0.25">
      <c r="A2" s="40" t="s">
        <v>146</v>
      </c>
      <c r="B2" s="31" t="s">
        <v>468</v>
      </c>
      <c r="C2" s="41" t="s">
        <v>469</v>
      </c>
      <c r="D2" s="28">
        <v>44256</v>
      </c>
    </row>
    <row r="3" spans="1:4" ht="25" x14ac:dyDescent="0.25">
      <c r="A3" s="40" t="s">
        <v>146</v>
      </c>
      <c r="B3" s="31" t="s">
        <v>642</v>
      </c>
      <c r="C3" s="41" t="s">
        <v>643</v>
      </c>
      <c r="D3" s="28">
        <v>44378</v>
      </c>
    </row>
    <row r="4" spans="1:4" x14ac:dyDescent="0.25">
      <c r="A4" s="40" t="s">
        <v>146</v>
      </c>
      <c r="B4" s="40" t="s">
        <v>1061</v>
      </c>
      <c r="C4" s="46" t="s">
        <v>1062</v>
      </c>
      <c r="D4" s="45">
        <v>45047</v>
      </c>
    </row>
    <row r="5" spans="1:4" ht="14.5" x14ac:dyDescent="0.25">
      <c r="A5" s="42" t="s">
        <v>146</v>
      </c>
      <c r="B5" s="42" t="s">
        <v>1248</v>
      </c>
      <c r="C5" s="43" t="s">
        <v>1241</v>
      </c>
      <c r="D5" s="28">
        <v>45200</v>
      </c>
    </row>
    <row r="6" spans="1:4" ht="14.5" x14ac:dyDescent="0.25">
      <c r="A6" s="42" t="s">
        <v>146</v>
      </c>
      <c r="B6" s="42" t="s">
        <v>1311</v>
      </c>
      <c r="C6" s="43" t="s">
        <v>1312</v>
      </c>
      <c r="D6" s="28">
        <v>45231</v>
      </c>
    </row>
    <row r="7" spans="1:4" ht="25" x14ac:dyDescent="0.25">
      <c r="A7" s="40" t="s">
        <v>76</v>
      </c>
      <c r="B7" s="31" t="s">
        <v>308</v>
      </c>
      <c r="C7" s="41" t="s">
        <v>309</v>
      </c>
      <c r="D7" s="28">
        <v>44562</v>
      </c>
    </row>
    <row r="8" spans="1:4" x14ac:dyDescent="0.25">
      <c r="A8" s="32" t="s">
        <v>76</v>
      </c>
      <c r="B8" s="31" t="s">
        <v>1283</v>
      </c>
      <c r="C8" s="34" t="s">
        <v>1284</v>
      </c>
      <c r="D8" s="28">
        <v>45170</v>
      </c>
    </row>
    <row r="9" spans="1:4" ht="29" x14ac:dyDescent="0.25">
      <c r="A9" s="42" t="s">
        <v>76</v>
      </c>
      <c r="B9" s="42" t="s">
        <v>1121</v>
      </c>
      <c r="C9" s="43" t="s">
        <v>1118</v>
      </c>
      <c r="D9" s="28">
        <v>45292</v>
      </c>
    </row>
    <row r="10" spans="1:4" ht="25" x14ac:dyDescent="0.25">
      <c r="A10" s="40" t="s">
        <v>73</v>
      </c>
      <c r="B10" s="31" t="s">
        <v>804</v>
      </c>
      <c r="C10" s="41" t="s">
        <v>492</v>
      </c>
      <c r="D10" s="28">
        <v>44562</v>
      </c>
    </row>
    <row r="11" spans="1:4" ht="25" x14ac:dyDescent="0.25">
      <c r="A11" s="40" t="s">
        <v>225</v>
      </c>
      <c r="B11" s="31" t="s">
        <v>275</v>
      </c>
      <c r="C11" s="41" t="s">
        <v>276</v>
      </c>
      <c r="D11" s="28">
        <v>44317</v>
      </c>
    </row>
    <row r="12" spans="1:4" x14ac:dyDescent="0.25">
      <c r="A12" s="40" t="s">
        <v>225</v>
      </c>
      <c r="B12" s="31" t="s">
        <v>323</v>
      </c>
      <c r="C12" s="41" t="s">
        <v>324</v>
      </c>
      <c r="D12" s="28">
        <v>44197</v>
      </c>
    </row>
    <row r="13" spans="1:4" ht="25" x14ac:dyDescent="0.25">
      <c r="A13" s="40" t="s">
        <v>225</v>
      </c>
      <c r="B13" s="31" t="s">
        <v>508</v>
      </c>
      <c r="C13" s="41" t="s">
        <v>364</v>
      </c>
      <c r="D13" s="28">
        <v>44228</v>
      </c>
    </row>
    <row r="14" spans="1:4" ht="25" x14ac:dyDescent="0.25">
      <c r="A14" s="40" t="s">
        <v>225</v>
      </c>
      <c r="B14" s="31" t="s">
        <v>388</v>
      </c>
      <c r="C14" s="41" t="s">
        <v>389</v>
      </c>
      <c r="D14" s="28">
        <v>44378</v>
      </c>
    </row>
    <row r="15" spans="1:4" x14ac:dyDescent="0.25">
      <c r="A15" s="40" t="s">
        <v>225</v>
      </c>
      <c r="B15" s="31" t="s">
        <v>443</v>
      </c>
      <c r="C15" s="41" t="s">
        <v>444</v>
      </c>
      <c r="D15" s="28">
        <v>44256</v>
      </c>
    </row>
    <row r="16" spans="1:4" ht="25" x14ac:dyDescent="0.25">
      <c r="A16" s="40" t="s">
        <v>225</v>
      </c>
      <c r="B16" s="31" t="s">
        <v>521</v>
      </c>
      <c r="C16" s="41" t="s">
        <v>470</v>
      </c>
      <c r="D16" s="28">
        <v>44378</v>
      </c>
    </row>
    <row r="17" spans="1:4" x14ac:dyDescent="0.25">
      <c r="A17" s="40" t="s">
        <v>225</v>
      </c>
      <c r="B17" s="31" t="s">
        <v>510</v>
      </c>
      <c r="C17" s="41" t="s">
        <v>497</v>
      </c>
      <c r="D17" s="28">
        <v>44378</v>
      </c>
    </row>
    <row r="18" spans="1:4" ht="25" x14ac:dyDescent="0.25">
      <c r="A18" s="40" t="s">
        <v>225</v>
      </c>
      <c r="B18" s="31" t="s">
        <v>513</v>
      </c>
      <c r="C18" s="41" t="s">
        <v>514</v>
      </c>
      <c r="D18" s="28">
        <v>44256</v>
      </c>
    </row>
    <row r="19" spans="1:4" x14ac:dyDescent="0.25">
      <c r="A19" s="40" t="s">
        <v>225</v>
      </c>
      <c r="B19" s="31" t="s">
        <v>742</v>
      </c>
      <c r="C19" s="41" t="s">
        <v>724</v>
      </c>
      <c r="D19" s="28">
        <v>44409</v>
      </c>
    </row>
    <row r="20" spans="1:4" x14ac:dyDescent="0.25">
      <c r="A20" s="40" t="s">
        <v>225</v>
      </c>
      <c r="B20" s="40" t="s">
        <v>679</v>
      </c>
      <c r="C20" s="41" t="s">
        <v>680</v>
      </c>
      <c r="D20" s="45">
        <v>44986</v>
      </c>
    </row>
    <row r="21" spans="1:4" ht="14.5" x14ac:dyDescent="0.25">
      <c r="A21" s="42" t="s">
        <v>225</v>
      </c>
      <c r="B21" s="42" t="s">
        <v>708</v>
      </c>
      <c r="C21" s="43" t="s">
        <v>709</v>
      </c>
      <c r="D21" s="28">
        <v>45108</v>
      </c>
    </row>
    <row r="22" spans="1:4" ht="29" x14ac:dyDescent="0.25">
      <c r="A22" s="42" t="s">
        <v>225</v>
      </c>
      <c r="B22" s="42" t="s">
        <v>1169</v>
      </c>
      <c r="C22" s="43" t="s">
        <v>1170</v>
      </c>
      <c r="D22" s="28">
        <v>45292</v>
      </c>
    </row>
    <row r="23" spans="1:4" ht="14.5" x14ac:dyDescent="0.25">
      <c r="A23" s="42" t="s">
        <v>225</v>
      </c>
      <c r="B23" s="42" t="s">
        <v>1183</v>
      </c>
      <c r="C23" s="43" t="s">
        <v>1184</v>
      </c>
      <c r="D23" s="28">
        <v>45292</v>
      </c>
    </row>
    <row r="24" spans="1:4" ht="25" x14ac:dyDescent="0.25">
      <c r="A24" s="40" t="s">
        <v>80</v>
      </c>
      <c r="B24" s="31" t="s">
        <v>551</v>
      </c>
      <c r="C24" s="41" t="s">
        <v>462</v>
      </c>
      <c r="D24" s="28">
        <v>44378</v>
      </c>
    </row>
    <row r="25" spans="1:4" ht="25" x14ac:dyDescent="0.25">
      <c r="A25" s="40" t="s">
        <v>80</v>
      </c>
      <c r="B25" s="31" t="s">
        <v>634</v>
      </c>
      <c r="C25" s="41" t="s">
        <v>635</v>
      </c>
      <c r="D25" s="28">
        <v>44378</v>
      </c>
    </row>
    <row r="26" spans="1:4" ht="25" x14ac:dyDescent="0.25">
      <c r="A26" s="40" t="s">
        <v>80</v>
      </c>
      <c r="B26" s="31" t="s">
        <v>694</v>
      </c>
      <c r="C26" s="41" t="s">
        <v>695</v>
      </c>
      <c r="D26" s="28">
        <v>44409</v>
      </c>
    </row>
    <row r="27" spans="1:4" ht="25" x14ac:dyDescent="0.25">
      <c r="A27" s="40" t="s">
        <v>80</v>
      </c>
      <c r="B27" s="31" t="s">
        <v>892</v>
      </c>
      <c r="C27" s="41" t="s">
        <v>893</v>
      </c>
      <c r="D27" s="28">
        <v>44835</v>
      </c>
    </row>
    <row r="28" spans="1:4" x14ac:dyDescent="0.25">
      <c r="A28" s="40" t="s">
        <v>80</v>
      </c>
      <c r="B28" s="31" t="s">
        <v>930</v>
      </c>
      <c r="C28" s="41" t="s">
        <v>931</v>
      </c>
      <c r="D28" s="28">
        <v>44835</v>
      </c>
    </row>
    <row r="29" spans="1:4" ht="25" x14ac:dyDescent="0.25">
      <c r="A29" s="40" t="s">
        <v>80</v>
      </c>
      <c r="B29" s="32" t="s">
        <v>501</v>
      </c>
      <c r="C29" s="41" t="s">
        <v>487</v>
      </c>
      <c r="D29" s="45">
        <v>44986</v>
      </c>
    </row>
    <row r="30" spans="1:4" ht="25" x14ac:dyDescent="0.25">
      <c r="A30" s="40" t="s">
        <v>80</v>
      </c>
      <c r="B30" s="32" t="s">
        <v>644</v>
      </c>
      <c r="C30" s="41" t="s">
        <v>645</v>
      </c>
      <c r="D30" s="45">
        <v>44986</v>
      </c>
    </row>
    <row r="31" spans="1:4" ht="25" x14ac:dyDescent="0.25">
      <c r="A31" s="32" t="s">
        <v>80</v>
      </c>
      <c r="B31" s="31" t="s">
        <v>879</v>
      </c>
      <c r="C31" s="34" t="s">
        <v>880</v>
      </c>
      <c r="D31" s="28">
        <v>45139</v>
      </c>
    </row>
    <row r="32" spans="1:4" ht="29" x14ac:dyDescent="0.25">
      <c r="A32" s="42" t="s">
        <v>80</v>
      </c>
      <c r="B32" s="42" t="s">
        <v>1262</v>
      </c>
      <c r="C32" s="43" t="s">
        <v>1263</v>
      </c>
      <c r="D32" s="28">
        <v>45231</v>
      </c>
    </row>
    <row r="33" spans="1:4" ht="14.5" x14ac:dyDescent="0.25">
      <c r="A33" s="42" t="s">
        <v>80</v>
      </c>
      <c r="B33" s="42" t="s">
        <v>1171</v>
      </c>
      <c r="C33" s="43" t="s">
        <v>1172</v>
      </c>
      <c r="D33" s="28">
        <v>45292</v>
      </c>
    </row>
    <row r="34" spans="1:4" ht="25" x14ac:dyDescent="0.25">
      <c r="A34" s="40" t="s">
        <v>63</v>
      </c>
      <c r="B34" s="31" t="s">
        <v>591</v>
      </c>
      <c r="C34" s="41" t="s">
        <v>592</v>
      </c>
      <c r="D34" s="28">
        <v>44409</v>
      </c>
    </row>
    <row r="35" spans="1:4" ht="25" x14ac:dyDescent="0.25">
      <c r="A35" s="40" t="s">
        <v>63</v>
      </c>
      <c r="B35" s="31" t="s">
        <v>614</v>
      </c>
      <c r="C35" s="41" t="s">
        <v>593</v>
      </c>
      <c r="D35" s="28">
        <v>44409</v>
      </c>
    </row>
    <row r="36" spans="1:4" ht="25" x14ac:dyDescent="0.25">
      <c r="A36" s="40" t="s">
        <v>63</v>
      </c>
      <c r="B36" s="31" t="s">
        <v>594</v>
      </c>
      <c r="C36" s="41" t="s">
        <v>595</v>
      </c>
      <c r="D36" s="28">
        <v>44378</v>
      </c>
    </row>
    <row r="37" spans="1:4" x14ac:dyDescent="0.25">
      <c r="A37" s="40" t="s">
        <v>63</v>
      </c>
      <c r="B37" s="31" t="s">
        <v>735</v>
      </c>
      <c r="C37" s="41" t="s">
        <v>736</v>
      </c>
      <c r="D37" s="28">
        <v>44896</v>
      </c>
    </row>
    <row r="38" spans="1:4" ht="29" x14ac:dyDescent="0.25">
      <c r="A38" s="42" t="s">
        <v>1217</v>
      </c>
      <c r="B38" s="42" t="s">
        <v>1222</v>
      </c>
      <c r="C38" s="43" t="s">
        <v>1218</v>
      </c>
      <c r="D38" s="28">
        <v>45292</v>
      </c>
    </row>
    <row r="39" spans="1:4" x14ac:dyDescent="0.25">
      <c r="A39" s="40" t="s">
        <v>1082</v>
      </c>
      <c r="B39" s="31" t="s">
        <v>1083</v>
      </c>
      <c r="C39" s="41" t="s">
        <v>1084</v>
      </c>
      <c r="D39" s="28">
        <v>44958</v>
      </c>
    </row>
    <row r="40" spans="1:4" x14ac:dyDescent="0.25">
      <c r="A40" s="40" t="s">
        <v>54</v>
      </c>
      <c r="B40" s="31" t="s">
        <v>409</v>
      </c>
      <c r="C40" s="41" t="s">
        <v>387</v>
      </c>
      <c r="D40" s="28">
        <v>44256</v>
      </c>
    </row>
    <row r="41" spans="1:4" x14ac:dyDescent="0.25">
      <c r="A41" s="40" t="s">
        <v>54</v>
      </c>
      <c r="B41" s="31" t="s">
        <v>611</v>
      </c>
      <c r="C41" s="41" t="s">
        <v>596</v>
      </c>
      <c r="D41" s="28">
        <v>44562</v>
      </c>
    </row>
    <row r="42" spans="1:4" x14ac:dyDescent="0.25">
      <c r="A42" s="40" t="s">
        <v>54</v>
      </c>
      <c r="B42" s="31" t="s">
        <v>612</v>
      </c>
      <c r="C42" s="41" t="s">
        <v>603</v>
      </c>
      <c r="D42" s="28">
        <v>44501</v>
      </c>
    </row>
    <row r="43" spans="1:4" x14ac:dyDescent="0.25">
      <c r="A43" s="40" t="s">
        <v>54</v>
      </c>
      <c r="B43" s="31" t="s">
        <v>718</v>
      </c>
      <c r="C43" s="41" t="s">
        <v>719</v>
      </c>
      <c r="D43" s="28">
        <v>44562</v>
      </c>
    </row>
    <row r="44" spans="1:4" ht="25" x14ac:dyDescent="0.25">
      <c r="A44" s="40" t="s">
        <v>54</v>
      </c>
      <c r="B44" s="31" t="s">
        <v>792</v>
      </c>
      <c r="C44" s="41" t="s">
        <v>793</v>
      </c>
      <c r="D44" s="28">
        <v>44896</v>
      </c>
    </row>
    <row r="45" spans="1:4" ht="25" x14ac:dyDescent="0.25">
      <c r="A45" s="40" t="s">
        <v>54</v>
      </c>
      <c r="B45" s="31" t="s">
        <v>973</v>
      </c>
      <c r="C45" s="41" t="s">
        <v>974</v>
      </c>
      <c r="D45" s="28">
        <v>44682</v>
      </c>
    </row>
    <row r="46" spans="1:4" ht="29" x14ac:dyDescent="0.25">
      <c r="A46" s="42" t="s">
        <v>54</v>
      </c>
      <c r="B46" s="42" t="s">
        <v>1089</v>
      </c>
      <c r="C46" s="43" t="s">
        <v>1090</v>
      </c>
      <c r="D46" s="28">
        <v>45261</v>
      </c>
    </row>
    <row r="47" spans="1:4" x14ac:dyDescent="0.25">
      <c r="A47" s="40" t="s">
        <v>114</v>
      </c>
      <c r="B47" s="31" t="s">
        <v>349</v>
      </c>
      <c r="C47" s="41" t="s">
        <v>350</v>
      </c>
      <c r="D47" s="28">
        <v>44197</v>
      </c>
    </row>
    <row r="48" spans="1:4" x14ac:dyDescent="0.25">
      <c r="A48" s="40" t="s">
        <v>114</v>
      </c>
      <c r="B48" s="31" t="s">
        <v>690</v>
      </c>
      <c r="C48" s="41" t="s">
        <v>691</v>
      </c>
      <c r="D48" s="28">
        <v>44470</v>
      </c>
    </row>
    <row r="49" spans="1:4" x14ac:dyDescent="0.25">
      <c r="A49" s="40" t="s">
        <v>114</v>
      </c>
      <c r="B49" s="31" t="s">
        <v>920</v>
      </c>
      <c r="C49" s="41" t="s">
        <v>895</v>
      </c>
      <c r="D49" s="28">
        <v>44682</v>
      </c>
    </row>
    <row r="50" spans="1:4" x14ac:dyDescent="0.25">
      <c r="A50" s="32" t="s">
        <v>114</v>
      </c>
      <c r="B50" s="31" t="s">
        <v>1287</v>
      </c>
      <c r="C50" s="34" t="s">
        <v>1288</v>
      </c>
      <c r="D50" s="28">
        <v>45170</v>
      </c>
    </row>
    <row r="51" spans="1:4" x14ac:dyDescent="0.25">
      <c r="A51" s="40" t="s">
        <v>4</v>
      </c>
      <c r="B51" s="31" t="s">
        <v>185</v>
      </c>
      <c r="C51" s="41" t="s">
        <v>186</v>
      </c>
      <c r="D51" s="28">
        <v>44896</v>
      </c>
    </row>
    <row r="52" spans="1:4" ht="25" x14ac:dyDescent="0.25">
      <c r="A52" s="40" t="s">
        <v>4</v>
      </c>
      <c r="B52" s="31" t="s">
        <v>529</v>
      </c>
      <c r="C52" s="41" t="s">
        <v>530</v>
      </c>
      <c r="D52" s="28">
        <v>44958</v>
      </c>
    </row>
    <row r="53" spans="1:4" ht="25" x14ac:dyDescent="0.25">
      <c r="A53" s="40" t="s">
        <v>637</v>
      </c>
      <c r="B53" s="31" t="s">
        <v>130</v>
      </c>
      <c r="C53" s="41" t="s">
        <v>131</v>
      </c>
      <c r="D53" s="28">
        <v>44927</v>
      </c>
    </row>
    <row r="54" spans="1:4" ht="25" x14ac:dyDescent="0.25">
      <c r="A54" s="40" t="s">
        <v>47</v>
      </c>
      <c r="B54" s="31" t="s">
        <v>367</v>
      </c>
      <c r="C54" s="41" t="s">
        <v>368</v>
      </c>
      <c r="D54" s="28">
        <v>44256</v>
      </c>
    </row>
    <row r="55" spans="1:4" x14ac:dyDescent="0.25">
      <c r="A55" s="40" t="s">
        <v>47</v>
      </c>
      <c r="B55" s="31" t="s">
        <v>488</v>
      </c>
      <c r="C55" s="41" t="s">
        <v>489</v>
      </c>
      <c r="D55" s="28">
        <v>44256</v>
      </c>
    </row>
    <row r="56" spans="1:4" x14ac:dyDescent="0.25">
      <c r="A56" s="40" t="s">
        <v>47</v>
      </c>
      <c r="B56" s="31" t="s">
        <v>729</v>
      </c>
      <c r="C56" s="41" t="s">
        <v>730</v>
      </c>
      <c r="D56" s="28">
        <v>44409</v>
      </c>
    </row>
    <row r="57" spans="1:4" ht="25" x14ac:dyDescent="0.25">
      <c r="A57" s="40" t="s">
        <v>47</v>
      </c>
      <c r="B57" s="31" t="s">
        <v>965</v>
      </c>
      <c r="C57" s="41" t="s">
        <v>966</v>
      </c>
      <c r="D57" s="28">
        <v>44682</v>
      </c>
    </row>
    <row r="58" spans="1:4" ht="25" x14ac:dyDescent="0.25">
      <c r="A58" s="40" t="s">
        <v>47</v>
      </c>
      <c r="B58" s="31" t="s">
        <v>983</v>
      </c>
      <c r="C58" s="41" t="s">
        <v>979</v>
      </c>
      <c r="D58" s="28">
        <v>44743</v>
      </c>
    </row>
    <row r="59" spans="1:4" ht="37.5" x14ac:dyDescent="0.25">
      <c r="A59" s="40" t="s">
        <v>47</v>
      </c>
      <c r="B59" s="31" t="s">
        <v>1026</v>
      </c>
      <c r="C59" s="41" t="s">
        <v>1027</v>
      </c>
      <c r="D59" s="28">
        <v>44835</v>
      </c>
    </row>
    <row r="60" spans="1:4" ht="37.5" x14ac:dyDescent="0.25">
      <c r="A60" s="40" t="s">
        <v>47</v>
      </c>
      <c r="B60" s="31" t="s">
        <v>764</v>
      </c>
      <c r="C60" s="41" t="s">
        <v>101</v>
      </c>
      <c r="D60" s="28">
        <v>44958</v>
      </c>
    </row>
    <row r="61" spans="1:4" x14ac:dyDescent="0.25">
      <c r="A61" s="40" t="s">
        <v>47</v>
      </c>
      <c r="B61" s="31" t="s">
        <v>725</v>
      </c>
      <c r="C61" s="41" t="s">
        <v>726</v>
      </c>
      <c r="D61" s="28">
        <v>44986</v>
      </c>
    </row>
    <row r="62" spans="1:4" ht="25" x14ac:dyDescent="0.25">
      <c r="A62" s="40" t="s">
        <v>47</v>
      </c>
      <c r="B62" s="31" t="s">
        <v>1032</v>
      </c>
      <c r="C62" s="41" t="s">
        <v>1033</v>
      </c>
      <c r="D62" s="28">
        <v>45047</v>
      </c>
    </row>
    <row r="63" spans="1:4" ht="12.75" customHeight="1" x14ac:dyDescent="0.25">
      <c r="A63" s="42" t="s">
        <v>47</v>
      </c>
      <c r="B63" s="42" t="s">
        <v>283</v>
      </c>
      <c r="C63" s="43" t="s">
        <v>284</v>
      </c>
      <c r="D63" s="28">
        <v>45108</v>
      </c>
    </row>
    <row r="64" spans="1:4" ht="14.5" x14ac:dyDescent="0.25">
      <c r="A64" s="42" t="s">
        <v>47</v>
      </c>
      <c r="B64" s="42" t="s">
        <v>1306</v>
      </c>
      <c r="C64" s="43" t="s">
        <v>1177</v>
      </c>
      <c r="D64" s="28">
        <v>45292</v>
      </c>
    </row>
    <row r="65" spans="1:4" ht="25" x14ac:dyDescent="0.25">
      <c r="A65" s="40" t="s">
        <v>86</v>
      </c>
      <c r="B65" s="31" t="s">
        <v>159</v>
      </c>
      <c r="C65" s="41" t="s">
        <v>9</v>
      </c>
      <c r="D65" s="28">
        <v>44927</v>
      </c>
    </row>
    <row r="66" spans="1:4" ht="25" x14ac:dyDescent="0.25">
      <c r="A66" s="40" t="s">
        <v>87</v>
      </c>
      <c r="B66" s="31" t="s">
        <v>494</v>
      </c>
      <c r="C66" s="41" t="s">
        <v>495</v>
      </c>
      <c r="D66" s="28">
        <v>44256</v>
      </c>
    </row>
    <row r="67" spans="1:4" ht="25" x14ac:dyDescent="0.25">
      <c r="A67" s="40" t="s">
        <v>87</v>
      </c>
      <c r="B67" s="31" t="s">
        <v>823</v>
      </c>
      <c r="C67" s="41" t="s">
        <v>811</v>
      </c>
      <c r="D67" s="28">
        <v>44927</v>
      </c>
    </row>
    <row r="68" spans="1:4" ht="25" x14ac:dyDescent="0.25">
      <c r="A68" s="40" t="s">
        <v>115</v>
      </c>
      <c r="B68" s="31" t="s">
        <v>173</v>
      </c>
      <c r="C68" s="41" t="s">
        <v>174</v>
      </c>
      <c r="D68" s="28">
        <v>44378</v>
      </c>
    </row>
    <row r="69" spans="1:4" ht="25" x14ac:dyDescent="0.25">
      <c r="A69" s="40" t="s">
        <v>115</v>
      </c>
      <c r="B69" s="31" t="s">
        <v>407</v>
      </c>
      <c r="C69" s="41" t="s">
        <v>390</v>
      </c>
      <c r="D69" s="28">
        <v>44197</v>
      </c>
    </row>
    <row r="70" spans="1:4" x14ac:dyDescent="0.25">
      <c r="A70" s="40" t="s">
        <v>115</v>
      </c>
      <c r="B70" s="31" t="s">
        <v>504</v>
      </c>
      <c r="C70" s="41" t="s">
        <v>496</v>
      </c>
      <c r="D70" s="28">
        <v>44927</v>
      </c>
    </row>
    <row r="71" spans="1:4" x14ac:dyDescent="0.25">
      <c r="A71" s="40" t="s">
        <v>115</v>
      </c>
      <c r="B71" s="31" t="s">
        <v>560</v>
      </c>
      <c r="C71" s="41" t="s">
        <v>561</v>
      </c>
      <c r="D71" s="28">
        <v>44256</v>
      </c>
    </row>
    <row r="72" spans="1:4" x14ac:dyDescent="0.25">
      <c r="A72" s="40" t="s">
        <v>115</v>
      </c>
      <c r="B72" s="31" t="s">
        <v>579</v>
      </c>
      <c r="C72" s="41" t="s">
        <v>580</v>
      </c>
      <c r="D72" s="28">
        <v>44378</v>
      </c>
    </row>
    <row r="73" spans="1:4" ht="25" x14ac:dyDescent="0.25">
      <c r="A73" s="40" t="s">
        <v>115</v>
      </c>
      <c r="B73" s="31" t="s">
        <v>620</v>
      </c>
      <c r="C73" s="41" t="s">
        <v>621</v>
      </c>
      <c r="D73" s="28">
        <v>44562</v>
      </c>
    </row>
    <row r="74" spans="1:4" x14ac:dyDescent="0.25">
      <c r="A74" s="40" t="s">
        <v>115</v>
      </c>
      <c r="B74" s="31" t="s">
        <v>696</v>
      </c>
      <c r="C74" s="41" t="s">
        <v>697</v>
      </c>
      <c r="D74" s="28">
        <v>44470</v>
      </c>
    </row>
    <row r="75" spans="1:4" x14ac:dyDescent="0.25">
      <c r="A75" s="40" t="s">
        <v>115</v>
      </c>
      <c r="B75" s="31" t="s">
        <v>1023</v>
      </c>
      <c r="C75" s="41" t="s">
        <v>1024</v>
      </c>
      <c r="D75" s="28">
        <v>44835</v>
      </c>
    </row>
    <row r="76" spans="1:4" ht="25" x14ac:dyDescent="0.25">
      <c r="A76" s="40" t="s">
        <v>115</v>
      </c>
      <c r="B76" s="31" t="s">
        <v>1057</v>
      </c>
      <c r="C76" s="41" t="s">
        <v>1058</v>
      </c>
      <c r="D76" s="28">
        <v>44927</v>
      </c>
    </row>
    <row r="77" spans="1:4" ht="25" x14ac:dyDescent="0.25">
      <c r="A77" s="40" t="s">
        <v>115</v>
      </c>
      <c r="B77" s="32" t="s">
        <v>1101</v>
      </c>
      <c r="C77" s="41" t="s">
        <v>1096</v>
      </c>
      <c r="D77" s="45">
        <v>44986</v>
      </c>
    </row>
    <row r="78" spans="1:4" x14ac:dyDescent="0.25">
      <c r="A78" s="32" t="s">
        <v>115</v>
      </c>
      <c r="B78" s="31" t="s">
        <v>233</v>
      </c>
      <c r="C78" s="34" t="s">
        <v>234</v>
      </c>
      <c r="D78" s="28">
        <v>45139</v>
      </c>
    </row>
    <row r="79" spans="1:4" x14ac:dyDescent="0.25">
      <c r="A79" s="32" t="s">
        <v>115</v>
      </c>
      <c r="B79" s="31" t="s">
        <v>1275</v>
      </c>
      <c r="C79" s="34" t="s">
        <v>1276</v>
      </c>
      <c r="D79" s="28">
        <v>45170</v>
      </c>
    </row>
    <row r="80" spans="1:4" x14ac:dyDescent="0.25">
      <c r="A80" s="40" t="s">
        <v>82</v>
      </c>
      <c r="B80" s="31" t="s">
        <v>353</v>
      </c>
      <c r="C80" s="41" t="s">
        <v>354</v>
      </c>
      <c r="D80" s="28">
        <v>44958</v>
      </c>
    </row>
    <row r="81" spans="1:4" ht="25" x14ac:dyDescent="0.25">
      <c r="A81" s="40" t="s">
        <v>148</v>
      </c>
      <c r="B81" s="31" t="s">
        <v>437</v>
      </c>
      <c r="C81" s="41" t="s">
        <v>438</v>
      </c>
      <c r="D81" s="28">
        <v>44317</v>
      </c>
    </row>
    <row r="82" spans="1:4" ht="25" x14ac:dyDescent="0.25">
      <c r="A82" s="40" t="s">
        <v>148</v>
      </c>
      <c r="B82" s="31" t="s">
        <v>601</v>
      </c>
      <c r="C82" s="41" t="s">
        <v>602</v>
      </c>
      <c r="D82" s="28">
        <v>44470</v>
      </c>
    </row>
    <row r="83" spans="1:4" ht="25" x14ac:dyDescent="0.25">
      <c r="A83" s="40" t="s">
        <v>148</v>
      </c>
      <c r="B83" s="31" t="s">
        <v>654</v>
      </c>
      <c r="C83" s="41" t="s">
        <v>655</v>
      </c>
      <c r="D83" s="28">
        <v>44378</v>
      </c>
    </row>
    <row r="84" spans="1:4" ht="25" x14ac:dyDescent="0.25">
      <c r="A84" s="40" t="s">
        <v>148</v>
      </c>
      <c r="B84" s="31" t="s">
        <v>667</v>
      </c>
      <c r="C84" s="41" t="s">
        <v>668</v>
      </c>
      <c r="D84" s="28">
        <v>44470</v>
      </c>
    </row>
    <row r="85" spans="1:4" ht="25" x14ac:dyDescent="0.25">
      <c r="A85" s="40" t="s">
        <v>148</v>
      </c>
      <c r="B85" s="31" t="s">
        <v>996</v>
      </c>
      <c r="C85" s="41" t="s">
        <v>997</v>
      </c>
      <c r="D85" s="28">
        <v>44866</v>
      </c>
    </row>
    <row r="86" spans="1:4" ht="29" x14ac:dyDescent="0.25">
      <c r="A86" s="42" t="s">
        <v>148</v>
      </c>
      <c r="B86" s="42" t="s">
        <v>223</v>
      </c>
      <c r="C86" s="43" t="s">
        <v>224</v>
      </c>
      <c r="D86" s="28">
        <v>45292</v>
      </c>
    </row>
    <row r="87" spans="1:4" ht="25" x14ac:dyDescent="0.25">
      <c r="A87" s="40" t="s">
        <v>184</v>
      </c>
      <c r="B87" s="31" t="s">
        <v>391</v>
      </c>
      <c r="C87" s="41" t="s">
        <v>392</v>
      </c>
      <c r="D87" s="28">
        <v>44256</v>
      </c>
    </row>
    <row r="88" spans="1:4" ht="25" x14ac:dyDescent="0.25">
      <c r="A88" s="40" t="s">
        <v>683</v>
      </c>
      <c r="B88" s="31" t="s">
        <v>684</v>
      </c>
      <c r="C88" s="41" t="s">
        <v>685</v>
      </c>
      <c r="D88" s="28">
        <v>44409</v>
      </c>
    </row>
    <row r="89" spans="1:4" x14ac:dyDescent="0.25">
      <c r="A89" s="40" t="s">
        <v>683</v>
      </c>
      <c r="B89" s="31" t="s">
        <v>1011</v>
      </c>
      <c r="C89" s="41" t="s">
        <v>1012</v>
      </c>
      <c r="D89" s="28">
        <v>44835</v>
      </c>
    </row>
    <row r="90" spans="1:4" ht="25" x14ac:dyDescent="0.25">
      <c r="A90" s="40" t="s">
        <v>102</v>
      </c>
      <c r="B90" s="31" t="s">
        <v>248</v>
      </c>
      <c r="C90" s="41" t="s">
        <v>249</v>
      </c>
      <c r="D90" s="28">
        <v>44562</v>
      </c>
    </row>
    <row r="91" spans="1:4" x14ac:dyDescent="0.25">
      <c r="A91" s="40" t="s">
        <v>192</v>
      </c>
      <c r="B91" s="31" t="s">
        <v>196</v>
      </c>
      <c r="C91" s="41" t="s">
        <v>193</v>
      </c>
      <c r="D91" s="28">
        <v>44197</v>
      </c>
    </row>
    <row r="92" spans="1:4" x14ac:dyDescent="0.25">
      <c r="A92" s="40" t="s">
        <v>55</v>
      </c>
      <c r="B92" s="31" t="s">
        <v>170</v>
      </c>
      <c r="C92" s="41" t="s">
        <v>171</v>
      </c>
      <c r="D92" s="28">
        <v>44896</v>
      </c>
    </row>
    <row r="93" spans="1:4" ht="37.5" x14ac:dyDescent="0.25">
      <c r="A93" s="40" t="s">
        <v>84</v>
      </c>
      <c r="B93" s="31" t="s">
        <v>406</v>
      </c>
      <c r="C93" s="41" t="s">
        <v>19</v>
      </c>
      <c r="D93" s="28">
        <v>44228</v>
      </c>
    </row>
    <row r="94" spans="1:4" x14ac:dyDescent="0.25">
      <c r="A94" s="40" t="s">
        <v>110</v>
      </c>
      <c r="B94" s="31" t="s">
        <v>953</v>
      </c>
      <c r="C94" s="41" t="s">
        <v>954</v>
      </c>
      <c r="D94" s="28">
        <v>44927</v>
      </c>
    </row>
    <row r="95" spans="1:4" ht="25" x14ac:dyDescent="0.25">
      <c r="A95" s="40" t="s">
        <v>81</v>
      </c>
      <c r="B95" s="31" t="s">
        <v>221</v>
      </c>
      <c r="C95" s="41" t="s">
        <v>222</v>
      </c>
      <c r="D95" s="28">
        <v>44197</v>
      </c>
    </row>
    <row r="96" spans="1:4" x14ac:dyDescent="0.25">
      <c r="A96" s="40" t="s">
        <v>81</v>
      </c>
      <c r="B96" s="31" t="s">
        <v>748</v>
      </c>
      <c r="C96" s="41" t="s">
        <v>749</v>
      </c>
      <c r="D96" s="28">
        <v>44562</v>
      </c>
    </row>
    <row r="97" spans="1:4" x14ac:dyDescent="0.25">
      <c r="A97" s="40" t="s">
        <v>81</v>
      </c>
      <c r="B97" s="31" t="s">
        <v>750</v>
      </c>
      <c r="C97" s="41" t="s">
        <v>741</v>
      </c>
      <c r="D97" s="28">
        <v>44562</v>
      </c>
    </row>
    <row r="98" spans="1:4" ht="25" x14ac:dyDescent="0.25">
      <c r="A98" s="40" t="s">
        <v>81</v>
      </c>
      <c r="B98" s="31" t="s">
        <v>925</v>
      </c>
      <c r="C98" s="41" t="s">
        <v>914</v>
      </c>
      <c r="D98" s="28">
        <v>44805</v>
      </c>
    </row>
    <row r="99" spans="1:4" ht="14.5" x14ac:dyDescent="0.25">
      <c r="A99" s="42" t="s">
        <v>81</v>
      </c>
      <c r="B99" s="42" t="s">
        <v>1197</v>
      </c>
      <c r="C99" s="43" t="s">
        <v>1198</v>
      </c>
      <c r="D99" s="28">
        <v>45200</v>
      </c>
    </row>
    <row r="100" spans="1:4" x14ac:dyDescent="0.25">
      <c r="A100" s="40" t="s">
        <v>89</v>
      </c>
      <c r="B100" s="31" t="s">
        <v>362</v>
      </c>
      <c r="C100" s="41" t="s">
        <v>363</v>
      </c>
      <c r="D100" s="28">
        <v>44197</v>
      </c>
    </row>
    <row r="101" spans="1:4" ht="14.5" x14ac:dyDescent="0.25">
      <c r="A101" s="42" t="s">
        <v>89</v>
      </c>
      <c r="B101" s="42" t="s">
        <v>1297</v>
      </c>
      <c r="C101" s="43" t="s">
        <v>1298</v>
      </c>
      <c r="D101" s="28">
        <v>45231</v>
      </c>
    </row>
    <row r="102" spans="1:4" ht="25" x14ac:dyDescent="0.25">
      <c r="A102" s="40" t="s">
        <v>422</v>
      </c>
      <c r="B102" s="31" t="s">
        <v>423</v>
      </c>
      <c r="C102" s="41" t="s">
        <v>424</v>
      </c>
      <c r="D102" s="28">
        <v>44228</v>
      </c>
    </row>
    <row r="103" spans="1:4" x14ac:dyDescent="0.25">
      <c r="A103" s="40" t="s">
        <v>422</v>
      </c>
      <c r="B103" s="31" t="s">
        <v>433</v>
      </c>
      <c r="C103" s="41" t="s">
        <v>434</v>
      </c>
      <c r="D103" s="28">
        <v>44256</v>
      </c>
    </row>
    <row r="104" spans="1:4" ht="37.5" x14ac:dyDescent="0.25">
      <c r="A104" s="40" t="s">
        <v>422</v>
      </c>
      <c r="B104" s="31" t="s">
        <v>686</v>
      </c>
      <c r="C104" s="41" t="s">
        <v>672</v>
      </c>
      <c r="D104" s="28">
        <v>44348</v>
      </c>
    </row>
    <row r="105" spans="1:4" ht="29" x14ac:dyDescent="0.25">
      <c r="A105" s="42" t="s">
        <v>1229</v>
      </c>
      <c r="B105" s="42" t="s">
        <v>1261</v>
      </c>
      <c r="C105" s="43" t="s">
        <v>1230</v>
      </c>
      <c r="D105" s="28">
        <v>45231</v>
      </c>
    </row>
    <row r="106" spans="1:4" ht="25" x14ac:dyDescent="0.25">
      <c r="A106" s="40" t="s">
        <v>95</v>
      </c>
      <c r="B106" s="31" t="s">
        <v>181</v>
      </c>
      <c r="C106" s="41" t="s">
        <v>182</v>
      </c>
      <c r="D106" s="28">
        <v>44927</v>
      </c>
    </row>
    <row r="107" spans="1:4" ht="25" x14ac:dyDescent="0.25">
      <c r="A107" s="40" t="s">
        <v>183</v>
      </c>
      <c r="B107" s="31" t="s">
        <v>502</v>
      </c>
      <c r="C107" s="41" t="s">
        <v>484</v>
      </c>
      <c r="D107" s="28">
        <v>44958</v>
      </c>
    </row>
    <row r="108" spans="1:4" ht="37.5" x14ac:dyDescent="0.25">
      <c r="A108" s="40" t="s">
        <v>90</v>
      </c>
      <c r="B108" s="31" t="s">
        <v>482</v>
      </c>
      <c r="C108" s="41" t="s">
        <v>298</v>
      </c>
      <c r="D108" s="28">
        <v>44228</v>
      </c>
    </row>
    <row r="109" spans="1:4" ht="25" x14ac:dyDescent="0.25">
      <c r="A109" s="40" t="s">
        <v>90</v>
      </c>
      <c r="B109" s="31" t="s">
        <v>967</v>
      </c>
      <c r="C109" s="41" t="s">
        <v>968</v>
      </c>
      <c r="D109" s="28">
        <v>44835</v>
      </c>
    </row>
    <row r="110" spans="1:4" ht="25" x14ac:dyDescent="0.25">
      <c r="A110" s="40" t="s">
        <v>90</v>
      </c>
      <c r="B110" s="31" t="s">
        <v>984</v>
      </c>
      <c r="C110" s="41" t="s">
        <v>982</v>
      </c>
      <c r="D110" s="28">
        <v>44835</v>
      </c>
    </row>
    <row r="111" spans="1:4" x14ac:dyDescent="0.25">
      <c r="A111" s="40" t="s">
        <v>117</v>
      </c>
      <c r="B111" s="31" t="s">
        <v>151</v>
      </c>
      <c r="C111" s="41" t="s">
        <v>118</v>
      </c>
      <c r="D111" s="28">
        <v>44317</v>
      </c>
    </row>
    <row r="112" spans="1:4" x14ac:dyDescent="0.25">
      <c r="A112" s="40" t="s">
        <v>117</v>
      </c>
      <c r="B112" s="31" t="s">
        <v>360</v>
      </c>
      <c r="C112" s="41" t="s">
        <v>361</v>
      </c>
      <c r="D112" s="28">
        <v>44835</v>
      </c>
    </row>
    <row r="113" spans="1:4" ht="29" x14ac:dyDescent="0.25">
      <c r="A113" s="42" t="s">
        <v>117</v>
      </c>
      <c r="B113" s="42" t="s">
        <v>1154</v>
      </c>
      <c r="C113" s="43" t="s">
        <v>1152</v>
      </c>
      <c r="D113" s="28">
        <v>45108</v>
      </c>
    </row>
    <row r="114" spans="1:4" ht="25" x14ac:dyDescent="0.25">
      <c r="A114" s="40" t="s">
        <v>123</v>
      </c>
      <c r="B114" s="31" t="s">
        <v>277</v>
      </c>
      <c r="C114" s="41" t="s">
        <v>278</v>
      </c>
      <c r="D114" s="28">
        <v>44501</v>
      </c>
    </row>
    <row r="115" spans="1:4" ht="25" x14ac:dyDescent="0.25">
      <c r="A115" s="40" t="s">
        <v>123</v>
      </c>
      <c r="B115" s="31" t="s">
        <v>293</v>
      </c>
      <c r="C115" s="41" t="s">
        <v>294</v>
      </c>
      <c r="D115" s="28">
        <v>44197</v>
      </c>
    </row>
    <row r="116" spans="1:4" ht="25" x14ac:dyDescent="0.25">
      <c r="A116" s="40" t="s">
        <v>123</v>
      </c>
      <c r="B116" s="31" t="s">
        <v>689</v>
      </c>
      <c r="C116" s="41" t="s">
        <v>474</v>
      </c>
      <c r="D116" s="28">
        <v>44562</v>
      </c>
    </row>
    <row r="117" spans="1:4" x14ac:dyDescent="0.25">
      <c r="A117" s="40" t="s">
        <v>123</v>
      </c>
      <c r="B117" s="31" t="s">
        <v>586</v>
      </c>
      <c r="C117" s="41" t="s">
        <v>584</v>
      </c>
      <c r="D117" s="28">
        <v>44348</v>
      </c>
    </row>
    <row r="118" spans="1:4" x14ac:dyDescent="0.25">
      <c r="A118" s="40" t="s">
        <v>123</v>
      </c>
      <c r="B118" s="31" t="s">
        <v>664</v>
      </c>
      <c r="C118" s="41" t="s">
        <v>641</v>
      </c>
      <c r="D118" s="28">
        <v>44348</v>
      </c>
    </row>
    <row r="119" spans="1:4" ht="25" x14ac:dyDescent="0.25">
      <c r="A119" s="40" t="s">
        <v>384</v>
      </c>
      <c r="B119" s="31" t="s">
        <v>385</v>
      </c>
      <c r="C119" s="41" t="s">
        <v>386</v>
      </c>
      <c r="D119" s="28">
        <v>44228</v>
      </c>
    </row>
    <row r="120" spans="1:4" ht="25" x14ac:dyDescent="0.25">
      <c r="A120" s="32" t="s">
        <v>384</v>
      </c>
      <c r="B120" s="31" t="s">
        <v>1102</v>
      </c>
      <c r="C120" s="34" t="s">
        <v>1103</v>
      </c>
      <c r="D120" s="28">
        <v>44958</v>
      </c>
    </row>
    <row r="121" spans="1:4" ht="25" x14ac:dyDescent="0.25">
      <c r="A121" s="40" t="s">
        <v>61</v>
      </c>
      <c r="B121" s="31" t="s">
        <v>408</v>
      </c>
      <c r="C121" s="41" t="s">
        <v>403</v>
      </c>
      <c r="D121" s="28">
        <v>44228</v>
      </c>
    </row>
    <row r="122" spans="1:4" ht="25" x14ac:dyDescent="0.25">
      <c r="A122" s="40" t="s">
        <v>61</v>
      </c>
      <c r="B122" s="31" t="s">
        <v>615</v>
      </c>
      <c r="C122" s="41" t="s">
        <v>604</v>
      </c>
      <c r="D122" s="28">
        <v>44378</v>
      </c>
    </row>
    <row r="123" spans="1:4" x14ac:dyDescent="0.25">
      <c r="A123" s="40" t="s">
        <v>61</v>
      </c>
      <c r="B123" s="31" t="s">
        <v>1028</v>
      </c>
      <c r="C123" s="41" t="s">
        <v>1029</v>
      </c>
      <c r="D123" s="28">
        <v>44866</v>
      </c>
    </row>
    <row r="124" spans="1:4" x14ac:dyDescent="0.25">
      <c r="A124" s="40" t="s">
        <v>61</v>
      </c>
      <c r="B124" s="31" t="s">
        <v>13</v>
      </c>
      <c r="C124" s="41" t="s">
        <v>14</v>
      </c>
      <c r="D124" s="28">
        <v>44317</v>
      </c>
    </row>
    <row r="125" spans="1:4" ht="29" x14ac:dyDescent="0.25">
      <c r="A125" s="42" t="s">
        <v>61</v>
      </c>
      <c r="B125" s="42" t="s">
        <v>1167</v>
      </c>
      <c r="C125" s="43" t="s">
        <v>1168</v>
      </c>
      <c r="D125" s="28">
        <v>45200</v>
      </c>
    </row>
    <row r="126" spans="1:4" x14ac:dyDescent="0.25">
      <c r="A126" s="40" t="s">
        <v>77</v>
      </c>
      <c r="B126" s="31" t="s">
        <v>157</v>
      </c>
      <c r="C126" s="41" t="s">
        <v>158</v>
      </c>
      <c r="D126" s="28">
        <v>44256</v>
      </c>
    </row>
    <row r="127" spans="1:4" x14ac:dyDescent="0.25">
      <c r="A127" s="40" t="s">
        <v>77</v>
      </c>
      <c r="B127" s="31" t="s">
        <v>393</v>
      </c>
      <c r="C127" s="41" t="s">
        <v>394</v>
      </c>
      <c r="D127" s="28">
        <v>44228</v>
      </c>
    </row>
    <row r="128" spans="1:4" x14ac:dyDescent="0.25">
      <c r="A128" s="40" t="s">
        <v>77</v>
      </c>
      <c r="B128" s="31" t="s">
        <v>420</v>
      </c>
      <c r="C128" s="41" t="s">
        <v>421</v>
      </c>
      <c r="D128" s="28">
        <v>44593</v>
      </c>
    </row>
    <row r="129" spans="1:4" ht="25" x14ac:dyDescent="0.25">
      <c r="A129" s="40" t="s">
        <v>77</v>
      </c>
      <c r="B129" s="31" t="s">
        <v>762</v>
      </c>
      <c r="C129" s="41" t="s">
        <v>758</v>
      </c>
      <c r="D129" s="28">
        <v>44743</v>
      </c>
    </row>
    <row r="130" spans="1:4" ht="25" x14ac:dyDescent="0.25">
      <c r="A130" s="40" t="s">
        <v>77</v>
      </c>
      <c r="B130" s="31" t="s">
        <v>872</v>
      </c>
      <c r="C130" s="41" t="s">
        <v>873</v>
      </c>
      <c r="D130" s="28">
        <v>44927</v>
      </c>
    </row>
    <row r="131" spans="1:4" x14ac:dyDescent="0.25">
      <c r="A131" s="40" t="s">
        <v>77</v>
      </c>
      <c r="B131" s="31" t="s">
        <v>40</v>
      </c>
      <c r="C131" s="41" t="s">
        <v>41</v>
      </c>
      <c r="D131" s="28">
        <v>44317</v>
      </c>
    </row>
    <row r="132" spans="1:4" ht="25" x14ac:dyDescent="0.25">
      <c r="A132" s="40" t="s">
        <v>77</v>
      </c>
      <c r="B132" s="31" t="s">
        <v>1110</v>
      </c>
      <c r="C132" s="41" t="s">
        <v>1104</v>
      </c>
      <c r="D132" s="28">
        <v>44986</v>
      </c>
    </row>
    <row r="133" spans="1:4" ht="25" x14ac:dyDescent="0.25">
      <c r="A133" s="40" t="s">
        <v>88</v>
      </c>
      <c r="B133" s="31" t="s">
        <v>1051</v>
      </c>
      <c r="C133" s="41" t="s">
        <v>932</v>
      </c>
      <c r="D133" s="28">
        <v>44866</v>
      </c>
    </row>
    <row r="134" spans="1:4" ht="25" x14ac:dyDescent="0.25">
      <c r="A134" s="40" t="s">
        <v>62</v>
      </c>
      <c r="B134" s="31" t="s">
        <v>108</v>
      </c>
      <c r="C134" s="41" t="s">
        <v>107</v>
      </c>
      <c r="D134" s="28">
        <v>44256</v>
      </c>
    </row>
    <row r="135" spans="1:4" ht="25" x14ac:dyDescent="0.25">
      <c r="A135" s="40" t="s">
        <v>48</v>
      </c>
      <c r="B135" s="31" t="s">
        <v>153</v>
      </c>
      <c r="C135" s="41" t="s">
        <v>141</v>
      </c>
      <c r="D135" s="28">
        <v>44317</v>
      </c>
    </row>
    <row r="136" spans="1:4" x14ac:dyDescent="0.25">
      <c r="A136" s="40" t="s">
        <v>48</v>
      </c>
      <c r="B136" s="31" t="s">
        <v>261</v>
      </c>
      <c r="C136" s="41" t="s">
        <v>262</v>
      </c>
      <c r="D136" s="28">
        <v>44896</v>
      </c>
    </row>
    <row r="137" spans="1:4" ht="25" x14ac:dyDescent="0.25">
      <c r="A137" s="40" t="s">
        <v>48</v>
      </c>
      <c r="B137" s="31" t="s">
        <v>382</v>
      </c>
      <c r="C137" s="41" t="s">
        <v>297</v>
      </c>
      <c r="D137" s="28">
        <v>44197</v>
      </c>
    </row>
    <row r="138" spans="1:4" x14ac:dyDescent="0.25">
      <c r="A138" s="40" t="s">
        <v>48</v>
      </c>
      <c r="B138" s="31" t="s">
        <v>345</v>
      </c>
      <c r="C138" s="41" t="s">
        <v>346</v>
      </c>
      <c r="D138" s="28">
        <v>44197</v>
      </c>
    </row>
    <row r="139" spans="1:4" x14ac:dyDescent="0.25">
      <c r="A139" s="40" t="s">
        <v>48</v>
      </c>
      <c r="B139" s="31" t="s">
        <v>381</v>
      </c>
      <c r="C139" s="41" t="s">
        <v>369</v>
      </c>
      <c r="D139" s="28">
        <v>44197</v>
      </c>
    </row>
    <row r="140" spans="1:4" ht="25" x14ac:dyDescent="0.25">
      <c r="A140" s="40" t="s">
        <v>48</v>
      </c>
      <c r="B140" s="31" t="s">
        <v>706</v>
      </c>
      <c r="C140" s="41" t="s">
        <v>707</v>
      </c>
      <c r="D140" s="28">
        <v>44682</v>
      </c>
    </row>
    <row r="141" spans="1:4" ht="37.5" x14ac:dyDescent="0.25">
      <c r="A141" s="40" t="s">
        <v>48</v>
      </c>
      <c r="B141" s="31" t="s">
        <v>924</v>
      </c>
      <c r="C141" s="41" t="s">
        <v>918</v>
      </c>
      <c r="D141" s="28">
        <v>44682</v>
      </c>
    </row>
    <row r="142" spans="1:4" x14ac:dyDescent="0.25">
      <c r="A142" s="40" t="s">
        <v>48</v>
      </c>
      <c r="B142" s="31" t="s">
        <v>977</v>
      </c>
      <c r="C142" s="41" t="s">
        <v>978</v>
      </c>
      <c r="D142" s="28">
        <v>44805</v>
      </c>
    </row>
    <row r="143" spans="1:4" x14ac:dyDescent="0.25">
      <c r="A143" s="32" t="s">
        <v>48</v>
      </c>
      <c r="B143" s="31" t="s">
        <v>1277</v>
      </c>
      <c r="C143" s="34" t="s">
        <v>1278</v>
      </c>
      <c r="D143" s="28">
        <v>45170</v>
      </c>
    </row>
    <row r="144" spans="1:4" ht="29" x14ac:dyDescent="0.25">
      <c r="A144" s="42" t="s">
        <v>48</v>
      </c>
      <c r="B144" s="42" t="s">
        <v>1156</v>
      </c>
      <c r="C144" s="43" t="s">
        <v>1153</v>
      </c>
      <c r="D144" s="28">
        <v>45200</v>
      </c>
    </row>
    <row r="145" spans="1:4" ht="25" x14ac:dyDescent="0.25">
      <c r="A145" s="40" t="s">
        <v>116</v>
      </c>
      <c r="B145" s="31" t="s">
        <v>549</v>
      </c>
      <c r="C145" s="41" t="s">
        <v>383</v>
      </c>
      <c r="D145" s="28">
        <v>44256</v>
      </c>
    </row>
    <row r="146" spans="1:4" ht="25" x14ac:dyDescent="0.25">
      <c r="A146" s="40" t="s">
        <v>116</v>
      </c>
      <c r="B146" s="31" t="s">
        <v>776</v>
      </c>
      <c r="C146" s="41" t="s">
        <v>771</v>
      </c>
      <c r="D146" s="28">
        <v>44927</v>
      </c>
    </row>
    <row r="147" spans="1:4" ht="25" x14ac:dyDescent="0.25">
      <c r="A147" s="40" t="s">
        <v>109</v>
      </c>
      <c r="B147" s="31" t="s">
        <v>301</v>
      </c>
      <c r="C147" s="41" t="s">
        <v>302</v>
      </c>
      <c r="D147" s="28">
        <v>44256</v>
      </c>
    </row>
    <row r="148" spans="1:4" ht="25" x14ac:dyDescent="0.25">
      <c r="A148" s="40" t="s">
        <v>206</v>
      </c>
      <c r="B148" s="31" t="s">
        <v>1000</v>
      </c>
      <c r="C148" s="41" t="s">
        <v>1001</v>
      </c>
      <c r="D148" s="28">
        <v>44927</v>
      </c>
    </row>
    <row r="149" spans="1:4" x14ac:dyDescent="0.25">
      <c r="A149" s="40" t="s">
        <v>206</v>
      </c>
      <c r="B149" s="31" t="s">
        <v>1004</v>
      </c>
      <c r="C149" s="41" t="s">
        <v>1005</v>
      </c>
      <c r="D149" s="28">
        <v>44774</v>
      </c>
    </row>
    <row r="150" spans="1:4" x14ac:dyDescent="0.25">
      <c r="A150" s="40" t="s">
        <v>206</v>
      </c>
      <c r="B150" s="31" t="s">
        <v>207</v>
      </c>
      <c r="C150" s="41" t="s">
        <v>208</v>
      </c>
      <c r="D150" s="28">
        <v>44958</v>
      </c>
    </row>
    <row r="151" spans="1:4" ht="25" x14ac:dyDescent="0.25">
      <c r="A151" s="40" t="s">
        <v>206</v>
      </c>
      <c r="B151" s="31" t="s">
        <v>1163</v>
      </c>
      <c r="C151" s="41" t="s">
        <v>1157</v>
      </c>
      <c r="D151" s="28">
        <v>45078</v>
      </c>
    </row>
    <row r="152" spans="1:4" x14ac:dyDescent="0.25">
      <c r="A152" s="40" t="s">
        <v>358</v>
      </c>
      <c r="B152" s="31" t="s">
        <v>137</v>
      </c>
      <c r="C152" s="41" t="s">
        <v>134</v>
      </c>
      <c r="D152" s="28">
        <v>44317</v>
      </c>
    </row>
    <row r="153" spans="1:4" ht="25" x14ac:dyDescent="0.25">
      <c r="A153" s="40" t="s">
        <v>6</v>
      </c>
      <c r="B153" s="31" t="s">
        <v>215</v>
      </c>
      <c r="C153" s="41" t="s">
        <v>216</v>
      </c>
      <c r="D153" s="28">
        <v>44378</v>
      </c>
    </row>
    <row r="154" spans="1:4" ht="25" x14ac:dyDescent="0.25">
      <c r="A154" s="40" t="s">
        <v>6</v>
      </c>
      <c r="B154" s="31" t="s">
        <v>714</v>
      </c>
      <c r="C154" s="41" t="s">
        <v>715</v>
      </c>
      <c r="D154" s="28">
        <v>44927</v>
      </c>
    </row>
    <row r="155" spans="1:4" ht="43.5" x14ac:dyDescent="0.25">
      <c r="A155" s="42" t="s">
        <v>6</v>
      </c>
      <c r="B155" s="42" t="s">
        <v>1322</v>
      </c>
      <c r="C155" s="43" t="s">
        <v>1166</v>
      </c>
      <c r="D155" s="28">
        <v>45200</v>
      </c>
    </row>
    <row r="156" spans="1:4" ht="25" x14ac:dyDescent="0.25">
      <c r="A156" s="40" t="s">
        <v>156</v>
      </c>
      <c r="B156" s="31" t="s">
        <v>303</v>
      </c>
      <c r="C156" s="41" t="s">
        <v>304</v>
      </c>
      <c r="D156" s="28">
        <v>45078</v>
      </c>
    </row>
    <row r="157" spans="1:4" ht="14.5" x14ac:dyDescent="0.25">
      <c r="A157" s="42" t="s">
        <v>156</v>
      </c>
      <c r="B157" s="42" t="s">
        <v>1201</v>
      </c>
      <c r="C157" s="43" t="s">
        <v>1202</v>
      </c>
      <c r="D157" s="28">
        <v>45231</v>
      </c>
    </row>
    <row r="158" spans="1:4" ht="29" x14ac:dyDescent="0.25">
      <c r="A158" s="42" t="s">
        <v>156</v>
      </c>
      <c r="B158" s="42" t="s">
        <v>1254</v>
      </c>
      <c r="C158" s="43" t="s">
        <v>1255</v>
      </c>
      <c r="D158" s="28">
        <v>45231</v>
      </c>
    </row>
    <row r="159" spans="1:4" ht="14.5" x14ac:dyDescent="0.25">
      <c r="A159" s="42" t="s">
        <v>156</v>
      </c>
      <c r="B159" s="42" t="s">
        <v>1335</v>
      </c>
      <c r="C159" s="43" t="s">
        <v>1336</v>
      </c>
      <c r="D159" s="28">
        <v>45352</v>
      </c>
    </row>
    <row r="160" spans="1:4" x14ac:dyDescent="0.25">
      <c r="A160" s="40" t="s">
        <v>97</v>
      </c>
      <c r="B160" s="31" t="s">
        <v>98</v>
      </c>
      <c r="C160" s="41" t="s">
        <v>99</v>
      </c>
      <c r="D160" s="28">
        <v>44593</v>
      </c>
    </row>
    <row r="161" spans="1:4" ht="25" x14ac:dyDescent="0.25">
      <c r="A161" s="40" t="s">
        <v>97</v>
      </c>
      <c r="B161" s="31" t="s">
        <v>113</v>
      </c>
      <c r="C161" s="41" t="s">
        <v>112</v>
      </c>
      <c r="D161" s="28">
        <v>44896</v>
      </c>
    </row>
    <row r="162" spans="1:4" x14ac:dyDescent="0.25">
      <c r="A162" s="40" t="s">
        <v>97</v>
      </c>
      <c r="B162" s="31" t="s">
        <v>356</v>
      </c>
      <c r="C162" s="41" t="s">
        <v>357</v>
      </c>
      <c r="D162" s="28">
        <v>44197</v>
      </c>
    </row>
    <row r="163" spans="1:4" x14ac:dyDescent="0.25">
      <c r="A163" s="40" t="s">
        <v>97</v>
      </c>
      <c r="B163" s="31" t="s">
        <v>636</v>
      </c>
      <c r="C163" s="41" t="s">
        <v>622</v>
      </c>
      <c r="D163" s="28">
        <v>44378</v>
      </c>
    </row>
    <row r="164" spans="1:4" ht="37.5" x14ac:dyDescent="0.25">
      <c r="A164" s="40" t="s">
        <v>97</v>
      </c>
      <c r="B164" s="31" t="s">
        <v>820</v>
      </c>
      <c r="C164" s="41" t="s">
        <v>821</v>
      </c>
      <c r="D164" s="28">
        <v>44927</v>
      </c>
    </row>
    <row r="165" spans="1:4" x14ac:dyDescent="0.25">
      <c r="A165" s="40" t="s">
        <v>119</v>
      </c>
      <c r="B165" s="31" t="s">
        <v>335</v>
      </c>
      <c r="C165" s="41" t="s">
        <v>336</v>
      </c>
      <c r="D165" s="28">
        <v>44256</v>
      </c>
    </row>
    <row r="166" spans="1:4" x14ac:dyDescent="0.25">
      <c r="A166" s="40" t="s">
        <v>119</v>
      </c>
      <c r="B166" s="31" t="s">
        <v>522</v>
      </c>
      <c r="C166" s="41" t="s">
        <v>473</v>
      </c>
      <c r="D166" s="28">
        <v>44317</v>
      </c>
    </row>
    <row r="167" spans="1:4" ht="25" x14ac:dyDescent="0.25">
      <c r="A167" s="40" t="s">
        <v>119</v>
      </c>
      <c r="B167" s="31" t="s">
        <v>527</v>
      </c>
      <c r="C167" s="41" t="s">
        <v>528</v>
      </c>
      <c r="D167" s="28">
        <v>44256</v>
      </c>
    </row>
    <row r="168" spans="1:4" x14ac:dyDescent="0.25">
      <c r="A168" s="40" t="s">
        <v>93</v>
      </c>
      <c r="B168" s="31" t="s">
        <v>279</v>
      </c>
      <c r="C168" s="41" t="s">
        <v>280</v>
      </c>
      <c r="D168" s="28">
        <v>44228</v>
      </c>
    </row>
    <row r="169" spans="1:4" x14ac:dyDescent="0.25">
      <c r="A169" s="40" t="s">
        <v>93</v>
      </c>
      <c r="B169" s="31" t="s">
        <v>712</v>
      </c>
      <c r="C169" s="41" t="s">
        <v>713</v>
      </c>
      <c r="D169" s="28">
        <v>44470</v>
      </c>
    </row>
    <row r="170" spans="1:4" x14ac:dyDescent="0.25">
      <c r="A170" s="40" t="s">
        <v>93</v>
      </c>
      <c r="B170" s="31" t="s">
        <v>781</v>
      </c>
      <c r="C170" s="41" t="s">
        <v>782</v>
      </c>
      <c r="D170" s="28">
        <v>44621</v>
      </c>
    </row>
    <row r="171" spans="1:4" x14ac:dyDescent="0.25">
      <c r="A171" s="40" t="s">
        <v>93</v>
      </c>
      <c r="B171" s="31" t="s">
        <v>812</v>
      </c>
      <c r="C171" s="41" t="s">
        <v>813</v>
      </c>
      <c r="D171" s="28">
        <v>44682</v>
      </c>
    </row>
    <row r="172" spans="1:4" ht="25" x14ac:dyDescent="0.25">
      <c r="A172" s="40" t="s">
        <v>93</v>
      </c>
      <c r="B172" s="31" t="s">
        <v>839</v>
      </c>
      <c r="C172" s="41" t="s">
        <v>840</v>
      </c>
      <c r="D172" s="28">
        <v>44682</v>
      </c>
    </row>
    <row r="173" spans="1:4" ht="25" x14ac:dyDescent="0.25">
      <c r="A173" s="40" t="s">
        <v>93</v>
      </c>
      <c r="B173" s="31" t="s">
        <v>885</v>
      </c>
      <c r="C173" s="41" t="s">
        <v>886</v>
      </c>
      <c r="D173" s="28">
        <v>44835</v>
      </c>
    </row>
    <row r="174" spans="1:4" x14ac:dyDescent="0.25">
      <c r="A174" s="40" t="s">
        <v>93</v>
      </c>
      <c r="B174" s="31" t="s">
        <v>923</v>
      </c>
      <c r="C174" s="41" t="s">
        <v>913</v>
      </c>
      <c r="D174" s="28">
        <v>44927</v>
      </c>
    </row>
    <row r="175" spans="1:4" ht="25" x14ac:dyDescent="0.25">
      <c r="A175" s="40" t="s">
        <v>93</v>
      </c>
      <c r="B175" s="31" t="s">
        <v>1006</v>
      </c>
      <c r="C175" s="41" t="s">
        <v>995</v>
      </c>
      <c r="D175" s="28">
        <v>44835</v>
      </c>
    </row>
    <row r="176" spans="1:4" ht="25" x14ac:dyDescent="0.25">
      <c r="A176" s="40" t="s">
        <v>93</v>
      </c>
      <c r="B176" s="31" t="s">
        <v>1145</v>
      </c>
      <c r="C176" s="41" t="s">
        <v>1146</v>
      </c>
      <c r="D176" s="28">
        <v>45078</v>
      </c>
    </row>
    <row r="177" spans="1:4" ht="25" x14ac:dyDescent="0.25">
      <c r="A177" s="40" t="s">
        <v>52</v>
      </c>
      <c r="B177" s="31" t="s">
        <v>253</v>
      </c>
      <c r="C177" s="41" t="s">
        <v>254</v>
      </c>
      <c r="D177" s="28">
        <v>44197</v>
      </c>
    </row>
    <row r="178" spans="1:4" ht="25" x14ac:dyDescent="0.25">
      <c r="A178" s="40" t="s">
        <v>52</v>
      </c>
      <c r="B178" s="31" t="s">
        <v>401</v>
      </c>
      <c r="C178" s="41" t="s">
        <v>402</v>
      </c>
      <c r="D178" s="28">
        <v>44256</v>
      </c>
    </row>
    <row r="179" spans="1:4" ht="25" x14ac:dyDescent="0.25">
      <c r="A179" s="40" t="s">
        <v>52</v>
      </c>
      <c r="B179" s="31" t="s">
        <v>587</v>
      </c>
      <c r="C179" s="41" t="s">
        <v>575</v>
      </c>
      <c r="D179" s="28">
        <v>44256</v>
      </c>
    </row>
    <row r="180" spans="1:4" x14ac:dyDescent="0.25">
      <c r="A180" s="40" t="s">
        <v>327</v>
      </c>
      <c r="B180" s="31" t="s">
        <v>328</v>
      </c>
      <c r="C180" s="41" t="s">
        <v>329</v>
      </c>
      <c r="D180" s="28">
        <v>44197</v>
      </c>
    </row>
    <row r="181" spans="1:4" ht="25" x14ac:dyDescent="0.25">
      <c r="A181" s="40" t="s">
        <v>327</v>
      </c>
      <c r="B181" s="31" t="s">
        <v>445</v>
      </c>
      <c r="C181" s="41" t="s">
        <v>446</v>
      </c>
      <c r="D181" s="28">
        <v>44256</v>
      </c>
    </row>
    <row r="182" spans="1:4" ht="25" x14ac:dyDescent="0.25">
      <c r="A182" s="40" t="s">
        <v>106</v>
      </c>
      <c r="B182" s="31" t="s">
        <v>476</v>
      </c>
      <c r="C182" s="41" t="s">
        <v>447</v>
      </c>
      <c r="D182" s="28">
        <v>44470</v>
      </c>
    </row>
    <row r="183" spans="1:4" x14ac:dyDescent="0.25">
      <c r="A183" s="40" t="s">
        <v>106</v>
      </c>
      <c r="B183" s="31" t="s">
        <v>828</v>
      </c>
      <c r="C183" s="41" t="s">
        <v>829</v>
      </c>
      <c r="D183" s="28">
        <v>44621</v>
      </c>
    </row>
    <row r="184" spans="1:4" ht="37.5" x14ac:dyDescent="0.25">
      <c r="A184" s="40" t="s">
        <v>106</v>
      </c>
      <c r="B184" s="31" t="s">
        <v>1067</v>
      </c>
      <c r="C184" s="41" t="s">
        <v>869</v>
      </c>
      <c r="D184" s="28">
        <v>44927</v>
      </c>
    </row>
    <row r="185" spans="1:4" x14ac:dyDescent="0.25">
      <c r="A185" s="40" t="s">
        <v>106</v>
      </c>
      <c r="B185" s="40" t="s">
        <v>1127</v>
      </c>
      <c r="C185" s="46" t="s">
        <v>1128</v>
      </c>
      <c r="D185" s="45">
        <v>45047</v>
      </c>
    </row>
    <row r="186" spans="1:4" x14ac:dyDescent="0.25">
      <c r="A186" s="32" t="s">
        <v>106</v>
      </c>
      <c r="B186" s="31" t="s">
        <v>1147</v>
      </c>
      <c r="C186" s="34" t="s">
        <v>1148</v>
      </c>
      <c r="D186" s="28">
        <v>45170</v>
      </c>
    </row>
    <row r="187" spans="1:4" ht="29" x14ac:dyDescent="0.25">
      <c r="A187" s="42" t="s">
        <v>5</v>
      </c>
      <c r="B187" s="42" t="s">
        <v>167</v>
      </c>
      <c r="C187" s="43" t="s">
        <v>168</v>
      </c>
      <c r="D187" s="28">
        <v>44197</v>
      </c>
    </row>
    <row r="188" spans="1:4" ht="14.5" x14ac:dyDescent="0.25">
      <c r="A188" s="42" t="s">
        <v>122</v>
      </c>
      <c r="B188" s="42" t="s">
        <v>305</v>
      </c>
      <c r="C188" s="43" t="s">
        <v>306</v>
      </c>
      <c r="D188" s="28">
        <v>44378</v>
      </c>
    </row>
    <row r="189" spans="1:4" ht="14.5" x14ac:dyDescent="0.25">
      <c r="A189" s="42" t="s">
        <v>122</v>
      </c>
      <c r="B189" s="42" t="s">
        <v>700</v>
      </c>
      <c r="C189" s="43" t="s">
        <v>701</v>
      </c>
      <c r="D189" s="28">
        <v>44440</v>
      </c>
    </row>
    <row r="190" spans="1:4" ht="14.5" x14ac:dyDescent="0.25">
      <c r="A190" s="42" t="s">
        <v>836</v>
      </c>
      <c r="B190" s="42" t="s">
        <v>837</v>
      </c>
      <c r="C190" s="43" t="s">
        <v>838</v>
      </c>
      <c r="D190" s="28">
        <v>44562</v>
      </c>
    </row>
    <row r="191" spans="1:4" ht="29" x14ac:dyDescent="0.25">
      <c r="A191" s="42" t="s">
        <v>373</v>
      </c>
      <c r="B191" s="42" t="s">
        <v>374</v>
      </c>
      <c r="C191" s="43" t="s">
        <v>375</v>
      </c>
      <c r="D191" s="28">
        <v>44256</v>
      </c>
    </row>
    <row r="192" spans="1:4" ht="14.5" x14ac:dyDescent="0.25">
      <c r="A192" s="42" t="s">
        <v>373</v>
      </c>
      <c r="B192" s="42" t="s">
        <v>1185</v>
      </c>
      <c r="C192" s="43" t="s">
        <v>1186</v>
      </c>
      <c r="D192" s="28">
        <v>45108</v>
      </c>
    </row>
    <row r="193" spans="1:4" ht="29" x14ac:dyDescent="0.25">
      <c r="A193" s="42" t="s">
        <v>1078</v>
      </c>
      <c r="B193" s="42" t="s">
        <v>1079</v>
      </c>
      <c r="C193" s="43" t="s">
        <v>1080</v>
      </c>
      <c r="D193" s="28">
        <v>44986</v>
      </c>
    </row>
    <row r="194" spans="1:4" x14ac:dyDescent="0.25">
      <c r="A194" s="32" t="s">
        <v>64</v>
      </c>
      <c r="B194" s="31" t="s">
        <v>1122</v>
      </c>
      <c r="C194" s="34" t="s">
        <v>745</v>
      </c>
      <c r="D194" s="28">
        <v>45139</v>
      </c>
    </row>
    <row r="195" spans="1:4" ht="14.5" x14ac:dyDescent="0.25">
      <c r="A195" s="42" t="s">
        <v>64</v>
      </c>
      <c r="B195" s="42" t="s">
        <v>1300</v>
      </c>
      <c r="C195" s="43" t="s">
        <v>1301</v>
      </c>
      <c r="D195" s="28">
        <v>45231</v>
      </c>
    </row>
    <row r="196" spans="1:4" ht="29" x14ac:dyDescent="0.25">
      <c r="A196" s="42" t="s">
        <v>65</v>
      </c>
      <c r="B196" s="42" t="s">
        <v>267</v>
      </c>
      <c r="C196" s="43" t="s">
        <v>268</v>
      </c>
      <c r="D196" s="28">
        <v>44896</v>
      </c>
    </row>
    <row r="197" spans="1:4" ht="29" x14ac:dyDescent="0.25">
      <c r="A197" s="42" t="s">
        <v>65</v>
      </c>
      <c r="B197" s="42" t="s">
        <v>490</v>
      </c>
      <c r="C197" s="43" t="s">
        <v>491</v>
      </c>
      <c r="D197" s="28">
        <v>44256</v>
      </c>
    </row>
    <row r="198" spans="1:4" ht="43.5" x14ac:dyDescent="0.25">
      <c r="A198" s="42" t="s">
        <v>65</v>
      </c>
      <c r="B198" s="42" t="s">
        <v>535</v>
      </c>
      <c r="C198" s="43" t="s">
        <v>536</v>
      </c>
      <c r="D198" s="28">
        <v>44378</v>
      </c>
    </row>
    <row r="199" spans="1:4" ht="29" x14ac:dyDescent="0.25">
      <c r="A199" s="42" t="s">
        <v>65</v>
      </c>
      <c r="B199" s="42" t="s">
        <v>646</v>
      </c>
      <c r="C199" s="43" t="s">
        <v>647</v>
      </c>
      <c r="D199" s="28">
        <v>44378</v>
      </c>
    </row>
    <row r="200" spans="1:4" ht="29" x14ac:dyDescent="0.25">
      <c r="A200" s="42" t="s">
        <v>65</v>
      </c>
      <c r="B200" s="42" t="s">
        <v>727</v>
      </c>
      <c r="C200" s="43" t="s">
        <v>728</v>
      </c>
      <c r="D200" s="28">
        <v>44409</v>
      </c>
    </row>
    <row r="201" spans="1:4" ht="29" x14ac:dyDescent="0.25">
      <c r="A201" s="42" t="s">
        <v>65</v>
      </c>
      <c r="B201" s="42" t="s">
        <v>826</v>
      </c>
      <c r="C201" s="43" t="s">
        <v>827</v>
      </c>
      <c r="D201" s="28">
        <v>44562</v>
      </c>
    </row>
    <row r="202" spans="1:4" ht="43.5" x14ac:dyDescent="0.25">
      <c r="A202" s="42" t="s">
        <v>65</v>
      </c>
      <c r="B202" s="42" t="s">
        <v>998</v>
      </c>
      <c r="C202" s="43" t="s">
        <v>999</v>
      </c>
      <c r="D202" s="28">
        <v>44927</v>
      </c>
    </row>
    <row r="203" spans="1:4" ht="25" x14ac:dyDescent="0.25">
      <c r="A203" s="32" t="s">
        <v>65</v>
      </c>
      <c r="B203" s="31" t="s">
        <v>1199</v>
      </c>
      <c r="C203" s="34" t="s">
        <v>1200</v>
      </c>
      <c r="D203" s="28">
        <v>45170</v>
      </c>
    </row>
    <row r="204" spans="1:4" ht="29" x14ac:dyDescent="0.25">
      <c r="A204" s="42" t="s">
        <v>65</v>
      </c>
      <c r="B204" s="42" t="s">
        <v>1164</v>
      </c>
      <c r="C204" s="43" t="s">
        <v>1165</v>
      </c>
      <c r="D204" s="28">
        <v>45292</v>
      </c>
    </row>
    <row r="205" spans="1:4" ht="29" x14ac:dyDescent="0.25">
      <c r="A205" s="42" t="s">
        <v>56</v>
      </c>
      <c r="B205" s="42" t="s">
        <v>746</v>
      </c>
      <c r="C205" s="43" t="s">
        <v>747</v>
      </c>
      <c r="D205" s="28">
        <v>44682</v>
      </c>
    </row>
    <row r="206" spans="1:4" ht="29" x14ac:dyDescent="0.25">
      <c r="A206" s="42" t="s">
        <v>56</v>
      </c>
      <c r="B206" s="42" t="s">
        <v>855</v>
      </c>
      <c r="C206" s="43" t="s">
        <v>856</v>
      </c>
      <c r="D206" s="28">
        <v>44927</v>
      </c>
    </row>
    <row r="207" spans="1:4" ht="14.5" x14ac:dyDescent="0.25">
      <c r="A207" s="42" t="s">
        <v>56</v>
      </c>
      <c r="B207" s="42" t="s">
        <v>1149</v>
      </c>
      <c r="C207" s="43" t="s">
        <v>1150</v>
      </c>
      <c r="D207" s="28">
        <v>45078</v>
      </c>
    </row>
    <row r="208" spans="1:4" ht="29" x14ac:dyDescent="0.25">
      <c r="A208" s="42" t="s">
        <v>56</v>
      </c>
      <c r="B208" s="42" t="s">
        <v>1124</v>
      </c>
      <c r="C208" s="43" t="s">
        <v>1125</v>
      </c>
      <c r="D208" s="28">
        <v>45261</v>
      </c>
    </row>
    <row r="209" spans="1:4" ht="29" x14ac:dyDescent="0.25">
      <c r="A209" s="42" t="s">
        <v>68</v>
      </c>
      <c r="B209" s="42" t="s">
        <v>547</v>
      </c>
      <c r="C209" s="43" t="s">
        <v>128</v>
      </c>
      <c r="D209" s="28">
        <v>44317</v>
      </c>
    </row>
    <row r="210" spans="1:4" ht="29" x14ac:dyDescent="0.25">
      <c r="A210" s="42" t="s">
        <v>68</v>
      </c>
      <c r="B210" s="42" t="s">
        <v>989</v>
      </c>
      <c r="C210" s="43" t="s">
        <v>990</v>
      </c>
      <c r="D210" s="28">
        <v>44835</v>
      </c>
    </row>
    <row r="211" spans="1:4" ht="43.5" x14ac:dyDescent="0.25">
      <c r="A211" s="42" t="s">
        <v>68</v>
      </c>
      <c r="B211" s="42" t="s">
        <v>775</v>
      </c>
      <c r="C211" s="43" t="s">
        <v>37</v>
      </c>
      <c r="D211" s="28">
        <v>44440</v>
      </c>
    </row>
    <row r="212" spans="1:4" ht="29" x14ac:dyDescent="0.25">
      <c r="A212" s="42" t="s">
        <v>68</v>
      </c>
      <c r="B212" s="42" t="s">
        <v>38</v>
      </c>
      <c r="C212" s="43" t="s">
        <v>39</v>
      </c>
      <c r="D212" s="28">
        <v>44378</v>
      </c>
    </row>
    <row r="213" spans="1:4" ht="29" x14ac:dyDescent="0.25">
      <c r="A213" s="42" t="s">
        <v>68</v>
      </c>
      <c r="B213" s="42" t="s">
        <v>947</v>
      </c>
      <c r="C213" s="43" t="s">
        <v>948</v>
      </c>
      <c r="D213" s="28">
        <v>45108</v>
      </c>
    </row>
    <row r="214" spans="1:4" ht="29" x14ac:dyDescent="0.25">
      <c r="A214" s="42" t="s">
        <v>94</v>
      </c>
      <c r="B214" s="42" t="s">
        <v>295</v>
      </c>
      <c r="C214" s="43" t="s">
        <v>296</v>
      </c>
      <c r="D214" s="28">
        <v>44197</v>
      </c>
    </row>
    <row r="215" spans="1:4" ht="14.5" x14ac:dyDescent="0.25">
      <c r="A215" s="42" t="s">
        <v>91</v>
      </c>
      <c r="B215" s="42" t="s">
        <v>150</v>
      </c>
      <c r="C215" s="43" t="s">
        <v>92</v>
      </c>
      <c r="D215" s="28">
        <v>45200</v>
      </c>
    </row>
    <row r="216" spans="1:4" ht="29" x14ac:dyDescent="0.25">
      <c r="A216" s="42" t="s">
        <v>75</v>
      </c>
      <c r="B216" s="42" t="s">
        <v>155</v>
      </c>
      <c r="C216" s="43" t="s">
        <v>149</v>
      </c>
      <c r="D216" s="28">
        <v>44896</v>
      </c>
    </row>
    <row r="217" spans="1:4" ht="14.5" x14ac:dyDescent="0.25">
      <c r="A217" s="42" t="s">
        <v>75</v>
      </c>
      <c r="B217" s="42" t="s">
        <v>226</v>
      </c>
      <c r="C217" s="43" t="s">
        <v>227</v>
      </c>
      <c r="D217" s="28">
        <v>44197</v>
      </c>
    </row>
    <row r="218" spans="1:4" ht="29" x14ac:dyDescent="0.25">
      <c r="A218" s="42" t="s">
        <v>75</v>
      </c>
      <c r="B218" s="42" t="s">
        <v>648</v>
      </c>
      <c r="C218" s="43" t="s">
        <v>649</v>
      </c>
      <c r="D218" s="28">
        <v>44378</v>
      </c>
    </row>
    <row r="219" spans="1:4" ht="29" x14ac:dyDescent="0.25">
      <c r="A219" s="42" t="s">
        <v>83</v>
      </c>
      <c r="B219" s="42" t="s">
        <v>209</v>
      </c>
      <c r="C219" s="43" t="s">
        <v>210</v>
      </c>
      <c r="D219" s="28">
        <v>44896</v>
      </c>
    </row>
    <row r="220" spans="1:4" ht="29" x14ac:dyDescent="0.25">
      <c r="A220" s="42" t="s">
        <v>83</v>
      </c>
      <c r="B220" s="42" t="s">
        <v>312</v>
      </c>
      <c r="C220" s="43" t="s">
        <v>313</v>
      </c>
      <c r="D220" s="28">
        <v>44317</v>
      </c>
    </row>
    <row r="221" spans="1:4" ht="29" x14ac:dyDescent="0.25">
      <c r="A221" s="42" t="s">
        <v>83</v>
      </c>
      <c r="B221" s="42" t="s">
        <v>666</v>
      </c>
      <c r="C221" s="43" t="s">
        <v>661</v>
      </c>
      <c r="D221" s="28">
        <v>44682</v>
      </c>
    </row>
    <row r="222" spans="1:4" ht="14.5" x14ac:dyDescent="0.25">
      <c r="A222" s="42" t="s">
        <v>83</v>
      </c>
      <c r="B222" s="42" t="s">
        <v>822</v>
      </c>
      <c r="C222" s="43" t="s">
        <v>669</v>
      </c>
      <c r="D222" s="28">
        <v>44896</v>
      </c>
    </row>
    <row r="223" spans="1:4" ht="14.5" x14ac:dyDescent="0.25">
      <c r="A223" s="42" t="s">
        <v>83</v>
      </c>
      <c r="B223" s="42" t="s">
        <v>673</v>
      </c>
      <c r="C223" s="43" t="s">
        <v>674</v>
      </c>
      <c r="D223" s="28">
        <v>44348</v>
      </c>
    </row>
    <row r="224" spans="1:4" ht="29" x14ac:dyDescent="0.25">
      <c r="A224" s="42" t="s">
        <v>83</v>
      </c>
      <c r="B224" s="42" t="s">
        <v>716</v>
      </c>
      <c r="C224" s="43" t="s">
        <v>717</v>
      </c>
      <c r="D224" s="28">
        <v>44682</v>
      </c>
    </row>
    <row r="225" spans="1:4" ht="29" x14ac:dyDescent="0.25">
      <c r="A225" s="42" t="s">
        <v>83</v>
      </c>
      <c r="B225" s="42" t="s">
        <v>1019</v>
      </c>
      <c r="C225" s="43" t="s">
        <v>1018</v>
      </c>
      <c r="D225" s="28">
        <v>45047</v>
      </c>
    </row>
    <row r="226" spans="1:4" ht="14.5" x14ac:dyDescent="0.25">
      <c r="A226" s="42" t="s">
        <v>83</v>
      </c>
      <c r="B226" s="42" t="s">
        <v>1034</v>
      </c>
      <c r="C226" s="43" t="s">
        <v>1035</v>
      </c>
      <c r="D226" s="28">
        <v>45047</v>
      </c>
    </row>
    <row r="227" spans="1:4" ht="29" x14ac:dyDescent="0.25">
      <c r="A227" s="42" t="s">
        <v>83</v>
      </c>
      <c r="B227" s="42" t="s">
        <v>1173</v>
      </c>
      <c r="C227" s="43" t="s">
        <v>1174</v>
      </c>
      <c r="D227" s="28">
        <v>45323</v>
      </c>
    </row>
    <row r="228" spans="1:4" ht="14.5" x14ac:dyDescent="0.25">
      <c r="A228" s="42" t="s">
        <v>72</v>
      </c>
      <c r="B228" s="42" t="s">
        <v>310</v>
      </c>
      <c r="C228" s="43" t="s">
        <v>311</v>
      </c>
      <c r="D228" s="28">
        <v>44256</v>
      </c>
    </row>
    <row r="229" spans="1:4" ht="14.5" x14ac:dyDescent="0.25">
      <c r="A229" s="42" t="s">
        <v>72</v>
      </c>
      <c r="B229" s="42" t="s">
        <v>42</v>
      </c>
      <c r="C229" s="43" t="s">
        <v>43</v>
      </c>
      <c r="D229" s="28">
        <v>44228</v>
      </c>
    </row>
    <row r="230" spans="1:4" ht="14.5" x14ac:dyDescent="0.25">
      <c r="A230" s="42" t="s">
        <v>138</v>
      </c>
      <c r="B230" s="42" t="s">
        <v>632</v>
      </c>
      <c r="C230" s="43" t="s">
        <v>633</v>
      </c>
      <c r="D230" s="28">
        <v>44378</v>
      </c>
    </row>
    <row r="231" spans="1:4" ht="14.5" x14ac:dyDescent="0.25">
      <c r="A231" s="42" t="s">
        <v>138</v>
      </c>
      <c r="B231" s="42" t="s">
        <v>704</v>
      </c>
      <c r="C231" s="43" t="s">
        <v>705</v>
      </c>
      <c r="D231" s="28">
        <v>44470</v>
      </c>
    </row>
    <row r="232" spans="1:4" ht="29" x14ac:dyDescent="0.25">
      <c r="A232" s="42" t="s">
        <v>138</v>
      </c>
      <c r="B232" s="42" t="s">
        <v>926</v>
      </c>
      <c r="C232" s="43" t="s">
        <v>845</v>
      </c>
      <c r="D232" s="28">
        <v>44682</v>
      </c>
    </row>
    <row r="233" spans="1:4" ht="43.5" x14ac:dyDescent="0.25">
      <c r="A233" s="42" t="s">
        <v>138</v>
      </c>
      <c r="B233" s="42" t="s">
        <v>1126</v>
      </c>
      <c r="C233" s="43" t="s">
        <v>1119</v>
      </c>
      <c r="D233" s="28">
        <v>45047</v>
      </c>
    </row>
    <row r="234" spans="1:4" ht="14.5" x14ac:dyDescent="0.25">
      <c r="A234" s="42" t="s">
        <v>71</v>
      </c>
      <c r="B234" s="42" t="s">
        <v>281</v>
      </c>
      <c r="C234" s="43" t="s">
        <v>282</v>
      </c>
      <c r="D234" s="28">
        <v>44593</v>
      </c>
    </row>
    <row r="235" spans="1:4" ht="14.5" x14ac:dyDescent="0.25">
      <c r="A235" s="42" t="s">
        <v>71</v>
      </c>
      <c r="B235" s="42" t="s">
        <v>677</v>
      </c>
      <c r="C235" s="43" t="s">
        <v>678</v>
      </c>
      <c r="D235" s="28">
        <v>44348</v>
      </c>
    </row>
    <row r="236" spans="1:4" ht="29" x14ac:dyDescent="0.25">
      <c r="A236" s="42" t="s">
        <v>71</v>
      </c>
      <c r="B236" s="42" t="s">
        <v>44</v>
      </c>
      <c r="C236" s="43" t="s">
        <v>45</v>
      </c>
      <c r="D236" s="28">
        <v>44287</v>
      </c>
    </row>
    <row r="237" spans="1:4" ht="29" x14ac:dyDescent="0.25">
      <c r="A237" s="42" t="s">
        <v>71</v>
      </c>
      <c r="B237" s="42" t="s">
        <v>731</v>
      </c>
      <c r="C237" s="43" t="s">
        <v>732</v>
      </c>
      <c r="D237" s="28">
        <v>44682</v>
      </c>
    </row>
    <row r="238" spans="1:4" ht="29" x14ac:dyDescent="0.25">
      <c r="A238" s="42" t="s">
        <v>53</v>
      </c>
      <c r="B238" s="42" t="s">
        <v>511</v>
      </c>
      <c r="C238" s="43" t="s">
        <v>512</v>
      </c>
      <c r="D238" s="28">
        <v>44378</v>
      </c>
    </row>
    <row r="239" spans="1:4" ht="29" x14ac:dyDescent="0.25">
      <c r="A239" s="42" t="s">
        <v>78</v>
      </c>
      <c r="B239" s="42" t="s">
        <v>127</v>
      </c>
      <c r="C239" s="43" t="s">
        <v>126</v>
      </c>
      <c r="D239" s="28">
        <v>44317</v>
      </c>
    </row>
    <row r="240" spans="1:4" ht="29" x14ac:dyDescent="0.25">
      <c r="A240" s="42" t="s">
        <v>78</v>
      </c>
      <c r="B240" s="42" t="s">
        <v>754</v>
      </c>
      <c r="C240" s="43" t="s">
        <v>755</v>
      </c>
      <c r="D240" s="28">
        <v>44562</v>
      </c>
    </row>
    <row r="241" spans="1:4" ht="29" x14ac:dyDescent="0.25">
      <c r="A241" s="42" t="s">
        <v>78</v>
      </c>
      <c r="B241" s="42" t="s">
        <v>798</v>
      </c>
      <c r="C241" s="43" t="s">
        <v>799</v>
      </c>
      <c r="D241" s="28">
        <v>44562</v>
      </c>
    </row>
    <row r="242" spans="1:4" ht="29" x14ac:dyDescent="0.25">
      <c r="A242" s="42" t="s">
        <v>78</v>
      </c>
      <c r="B242" s="42" t="s">
        <v>824</v>
      </c>
      <c r="C242" s="43" t="s">
        <v>825</v>
      </c>
      <c r="D242" s="28">
        <v>44743</v>
      </c>
    </row>
    <row r="243" spans="1:4" ht="29" x14ac:dyDescent="0.25">
      <c r="A243" s="42" t="s">
        <v>78</v>
      </c>
      <c r="B243" s="42" t="s">
        <v>830</v>
      </c>
      <c r="C243" s="43" t="s">
        <v>831</v>
      </c>
      <c r="D243" s="28">
        <v>44501</v>
      </c>
    </row>
    <row r="244" spans="1:4" ht="29" x14ac:dyDescent="0.25">
      <c r="A244" s="42" t="s">
        <v>78</v>
      </c>
      <c r="B244" s="42" t="s">
        <v>889</v>
      </c>
      <c r="C244" s="43" t="s">
        <v>890</v>
      </c>
      <c r="D244" s="28">
        <v>44621</v>
      </c>
    </row>
    <row r="245" spans="1:4" ht="43.5" x14ac:dyDescent="0.25">
      <c r="A245" s="42" t="s">
        <v>78</v>
      </c>
      <c r="B245" s="42" t="s">
        <v>1066</v>
      </c>
      <c r="C245" s="43" t="s">
        <v>853</v>
      </c>
      <c r="D245" s="28">
        <v>44986</v>
      </c>
    </row>
    <row r="246" spans="1:4" ht="25" x14ac:dyDescent="0.25">
      <c r="A246" s="32" t="s">
        <v>78</v>
      </c>
      <c r="B246" s="31" t="s">
        <v>1076</v>
      </c>
      <c r="C246" s="34" t="s">
        <v>1077</v>
      </c>
      <c r="D246" s="28">
        <v>45139</v>
      </c>
    </row>
    <row r="247" spans="1:4" ht="29" x14ac:dyDescent="0.25">
      <c r="A247" s="42" t="s">
        <v>79</v>
      </c>
      <c r="B247" s="42" t="s">
        <v>453</v>
      </c>
      <c r="C247" s="43" t="s">
        <v>454</v>
      </c>
      <c r="D247" s="28">
        <v>44256</v>
      </c>
    </row>
    <row r="248" spans="1:4" ht="29" x14ac:dyDescent="0.25">
      <c r="A248" s="42" t="s">
        <v>79</v>
      </c>
      <c r="B248" s="42" t="s">
        <v>927</v>
      </c>
      <c r="C248" s="43" t="s">
        <v>868</v>
      </c>
      <c r="D248" s="28">
        <v>44835</v>
      </c>
    </row>
    <row r="249" spans="1:4" ht="29" x14ac:dyDescent="0.25">
      <c r="A249" s="42" t="s">
        <v>79</v>
      </c>
      <c r="B249" s="42" t="s">
        <v>961</v>
      </c>
      <c r="C249" s="43" t="s">
        <v>962</v>
      </c>
      <c r="D249" s="28">
        <v>44682</v>
      </c>
    </row>
    <row r="250" spans="1:4" ht="29" x14ac:dyDescent="0.25">
      <c r="A250" s="42" t="s">
        <v>79</v>
      </c>
      <c r="B250" s="42" t="s">
        <v>1160</v>
      </c>
      <c r="C250" s="43" t="s">
        <v>1161</v>
      </c>
      <c r="D250" s="28">
        <v>45292</v>
      </c>
    </row>
    <row r="251" spans="1:4" ht="14.5" x14ac:dyDescent="0.25">
      <c r="A251" s="42" t="s">
        <v>74</v>
      </c>
      <c r="B251" s="42" t="s">
        <v>545</v>
      </c>
      <c r="C251" s="43" t="s">
        <v>546</v>
      </c>
      <c r="D251" s="28">
        <v>44228</v>
      </c>
    </row>
    <row r="252" spans="1:4" ht="29" x14ac:dyDescent="0.25">
      <c r="A252" s="42" t="s">
        <v>74</v>
      </c>
      <c r="B252" s="42" t="s">
        <v>909</v>
      </c>
      <c r="C252" s="43" t="s">
        <v>910</v>
      </c>
      <c r="D252" s="28">
        <v>44743</v>
      </c>
    </row>
    <row r="253" spans="1:4" ht="14.5" x14ac:dyDescent="0.25">
      <c r="A253" s="42" t="s">
        <v>74</v>
      </c>
      <c r="B253" s="42" t="s">
        <v>939</v>
      </c>
      <c r="C253" s="43" t="s">
        <v>940</v>
      </c>
      <c r="D253" s="28">
        <v>44682</v>
      </c>
    </row>
    <row r="254" spans="1:4" ht="29" x14ac:dyDescent="0.25">
      <c r="A254" s="42" t="s">
        <v>70</v>
      </c>
      <c r="B254" s="42" t="s">
        <v>103</v>
      </c>
      <c r="C254" s="43" t="s">
        <v>105</v>
      </c>
      <c r="D254" s="28">
        <v>44256</v>
      </c>
    </row>
    <row r="255" spans="1:4" ht="14.5" x14ac:dyDescent="0.25">
      <c r="A255" s="42" t="s">
        <v>59</v>
      </c>
      <c r="B255" s="42" t="s">
        <v>412</v>
      </c>
      <c r="C255" s="43" t="s">
        <v>334</v>
      </c>
      <c r="D255" s="28">
        <v>44197</v>
      </c>
    </row>
    <row r="256" spans="1:4" ht="29" x14ac:dyDescent="0.25">
      <c r="A256" s="42" t="s">
        <v>59</v>
      </c>
      <c r="B256" s="42" t="s">
        <v>957</v>
      </c>
      <c r="C256" s="43" t="s">
        <v>958</v>
      </c>
      <c r="D256" s="28">
        <v>44743</v>
      </c>
    </row>
    <row r="257" spans="1:4" ht="29" x14ac:dyDescent="0.25">
      <c r="A257" s="42" t="s">
        <v>59</v>
      </c>
      <c r="B257" s="42" t="s">
        <v>980</v>
      </c>
      <c r="C257" s="43" t="s">
        <v>981</v>
      </c>
      <c r="D257" s="28">
        <v>44743</v>
      </c>
    </row>
    <row r="258" spans="1:4" ht="29" x14ac:dyDescent="0.25">
      <c r="A258" s="42" t="s">
        <v>59</v>
      </c>
      <c r="B258" s="42" t="s">
        <v>15</v>
      </c>
      <c r="C258" s="43" t="s">
        <v>16</v>
      </c>
      <c r="D258" s="28">
        <v>44317</v>
      </c>
    </row>
    <row r="259" spans="1:4" ht="29" x14ac:dyDescent="0.25">
      <c r="A259" s="42" t="s">
        <v>59</v>
      </c>
      <c r="B259" s="42" t="s">
        <v>160</v>
      </c>
      <c r="C259" s="43" t="s">
        <v>17</v>
      </c>
      <c r="D259" s="28">
        <v>44317</v>
      </c>
    </row>
    <row r="260" spans="1:4" ht="29" x14ac:dyDescent="0.25">
      <c r="A260" s="42" t="s">
        <v>59</v>
      </c>
      <c r="B260" s="42" t="s">
        <v>21</v>
      </c>
      <c r="C260" s="43" t="s">
        <v>22</v>
      </c>
      <c r="D260" s="28">
        <v>44317</v>
      </c>
    </row>
    <row r="261" spans="1:4" ht="29" x14ac:dyDescent="0.25">
      <c r="A261" s="42" t="s">
        <v>59</v>
      </c>
      <c r="B261" s="42" t="s">
        <v>162</v>
      </c>
      <c r="C261" s="43" t="s">
        <v>23</v>
      </c>
      <c r="D261" s="28">
        <v>44317</v>
      </c>
    </row>
    <row r="262" spans="1:4" ht="43.5" x14ac:dyDescent="0.25">
      <c r="A262" s="42" t="s">
        <v>59</v>
      </c>
      <c r="B262" s="42" t="s">
        <v>562</v>
      </c>
      <c r="C262" s="43" t="s">
        <v>27</v>
      </c>
      <c r="D262" s="28">
        <v>44317</v>
      </c>
    </row>
    <row r="263" spans="1:4" ht="29" x14ac:dyDescent="0.25">
      <c r="A263" s="42" t="s">
        <v>60</v>
      </c>
      <c r="B263" s="42" t="s">
        <v>188</v>
      </c>
      <c r="C263" s="43" t="s">
        <v>189</v>
      </c>
      <c r="D263" s="28">
        <v>44562</v>
      </c>
    </row>
    <row r="264" spans="1:4" ht="29" x14ac:dyDescent="0.25">
      <c r="A264" s="42" t="s">
        <v>60</v>
      </c>
      <c r="B264" s="42" t="s">
        <v>205</v>
      </c>
      <c r="C264" s="43" t="s">
        <v>204</v>
      </c>
      <c r="D264" s="28">
        <v>44256</v>
      </c>
    </row>
    <row r="265" spans="1:4" ht="14.5" x14ac:dyDescent="0.25">
      <c r="A265" s="42" t="s">
        <v>60</v>
      </c>
      <c r="B265" s="42" t="s">
        <v>219</v>
      </c>
      <c r="C265" s="43" t="s">
        <v>220</v>
      </c>
      <c r="D265" s="28">
        <v>44896</v>
      </c>
    </row>
    <row r="266" spans="1:4" ht="29" x14ac:dyDescent="0.25">
      <c r="A266" s="42" t="s">
        <v>60</v>
      </c>
      <c r="B266" s="42" t="s">
        <v>343</v>
      </c>
      <c r="C266" s="43" t="s">
        <v>344</v>
      </c>
      <c r="D266" s="28">
        <v>44562</v>
      </c>
    </row>
    <row r="267" spans="1:4" ht="43.5" x14ac:dyDescent="0.25">
      <c r="A267" s="42" t="s">
        <v>60</v>
      </c>
      <c r="B267" s="42" t="s">
        <v>767</v>
      </c>
      <c r="C267" s="43" t="s">
        <v>359</v>
      </c>
      <c r="D267" s="28">
        <v>44896</v>
      </c>
    </row>
    <row r="268" spans="1:4" ht="29" x14ac:dyDescent="0.25">
      <c r="A268" s="42" t="s">
        <v>60</v>
      </c>
      <c r="B268" s="42" t="s">
        <v>404</v>
      </c>
      <c r="C268" s="43" t="s">
        <v>405</v>
      </c>
      <c r="D268" s="28">
        <v>44256</v>
      </c>
    </row>
    <row r="269" spans="1:4" ht="29" x14ac:dyDescent="0.25">
      <c r="A269" s="42" t="s">
        <v>60</v>
      </c>
      <c r="B269" s="42" t="s">
        <v>498</v>
      </c>
      <c r="C269" s="43" t="s">
        <v>417</v>
      </c>
      <c r="D269" s="28">
        <v>44256</v>
      </c>
    </row>
    <row r="270" spans="1:4" ht="29" x14ac:dyDescent="0.25">
      <c r="A270" s="42" t="s">
        <v>60</v>
      </c>
      <c r="B270" s="42" t="s">
        <v>448</v>
      </c>
      <c r="C270" s="43" t="s">
        <v>449</v>
      </c>
      <c r="D270" s="28">
        <v>44593</v>
      </c>
    </row>
    <row r="271" spans="1:4" ht="29" x14ac:dyDescent="0.25">
      <c r="A271" s="42" t="s">
        <v>60</v>
      </c>
      <c r="B271" s="42" t="s">
        <v>463</v>
      </c>
      <c r="C271" s="43" t="s">
        <v>464</v>
      </c>
      <c r="D271" s="28">
        <v>44256</v>
      </c>
    </row>
    <row r="272" spans="1:4" ht="29" x14ac:dyDescent="0.25">
      <c r="A272" s="42" t="s">
        <v>60</v>
      </c>
      <c r="B272" s="42" t="s">
        <v>585</v>
      </c>
      <c r="C272" s="43" t="s">
        <v>583</v>
      </c>
      <c r="D272" s="28">
        <v>44743</v>
      </c>
    </row>
    <row r="273" spans="1:4" ht="29" x14ac:dyDescent="0.25">
      <c r="A273" s="42" t="s">
        <v>60</v>
      </c>
      <c r="B273" s="42" t="s">
        <v>599</v>
      </c>
      <c r="C273" s="43" t="s">
        <v>600</v>
      </c>
      <c r="D273" s="28">
        <v>44317</v>
      </c>
    </row>
    <row r="274" spans="1:4" ht="29" x14ac:dyDescent="0.25">
      <c r="A274" s="42" t="s">
        <v>60</v>
      </c>
      <c r="B274" s="42" t="s">
        <v>626</v>
      </c>
      <c r="C274" s="43" t="s">
        <v>627</v>
      </c>
      <c r="D274" s="28">
        <v>44501</v>
      </c>
    </row>
    <row r="275" spans="1:4" ht="29" x14ac:dyDescent="0.25">
      <c r="A275" s="42" t="s">
        <v>60</v>
      </c>
      <c r="B275" s="42" t="s">
        <v>650</v>
      </c>
      <c r="C275" s="43" t="s">
        <v>651</v>
      </c>
      <c r="D275" s="28">
        <v>44409</v>
      </c>
    </row>
    <row r="276" spans="1:4" ht="14.5" x14ac:dyDescent="0.25">
      <c r="A276" s="42" t="s">
        <v>60</v>
      </c>
      <c r="B276" s="42" t="s">
        <v>850</v>
      </c>
      <c r="C276" s="43" t="s">
        <v>851</v>
      </c>
      <c r="D276" s="28">
        <v>44927</v>
      </c>
    </row>
    <row r="277" spans="1:4" ht="29" x14ac:dyDescent="0.25">
      <c r="A277" s="42" t="s">
        <v>60</v>
      </c>
      <c r="B277" s="42" t="s">
        <v>933</v>
      </c>
      <c r="C277" s="43" t="s">
        <v>934</v>
      </c>
      <c r="D277" s="28">
        <v>44835</v>
      </c>
    </row>
    <row r="278" spans="1:4" ht="29" x14ac:dyDescent="0.25">
      <c r="A278" s="42" t="s">
        <v>60</v>
      </c>
      <c r="B278" s="42" t="s">
        <v>987</v>
      </c>
      <c r="C278" s="43" t="s">
        <v>988</v>
      </c>
      <c r="D278" s="28">
        <v>44805</v>
      </c>
    </row>
    <row r="279" spans="1:4" ht="14.5" x14ac:dyDescent="0.25">
      <c r="A279" s="42" t="s">
        <v>60</v>
      </c>
      <c r="B279" s="42" t="s">
        <v>24</v>
      </c>
      <c r="C279" s="43" t="s">
        <v>25</v>
      </c>
      <c r="D279" s="28">
        <v>44317</v>
      </c>
    </row>
    <row r="280" spans="1:4" ht="29" x14ac:dyDescent="0.25">
      <c r="A280" s="42" t="s">
        <v>60</v>
      </c>
      <c r="B280" s="42" t="s">
        <v>29</v>
      </c>
      <c r="C280" s="43" t="s">
        <v>28</v>
      </c>
      <c r="D280" s="28">
        <v>44317</v>
      </c>
    </row>
    <row r="281" spans="1:4" ht="43.5" x14ac:dyDescent="0.25">
      <c r="A281" s="42" t="s">
        <v>60</v>
      </c>
      <c r="B281" s="42" t="s">
        <v>774</v>
      </c>
      <c r="C281" s="43" t="s">
        <v>31</v>
      </c>
      <c r="D281" s="28">
        <v>44501</v>
      </c>
    </row>
    <row r="282" spans="1:4" ht="29" x14ac:dyDescent="0.25">
      <c r="A282" s="42" t="s">
        <v>60</v>
      </c>
      <c r="B282" s="42" t="s">
        <v>737</v>
      </c>
      <c r="C282" s="43" t="s">
        <v>738</v>
      </c>
      <c r="D282" s="28">
        <v>44501</v>
      </c>
    </row>
    <row r="283" spans="1:4" ht="14.5" x14ac:dyDescent="0.25">
      <c r="A283" s="42" t="s">
        <v>60</v>
      </c>
      <c r="B283" s="42" t="s">
        <v>739</v>
      </c>
      <c r="C283" s="43" t="s">
        <v>740</v>
      </c>
      <c r="D283" s="28">
        <v>44501</v>
      </c>
    </row>
    <row r="284" spans="1:4" ht="43.5" x14ac:dyDescent="0.25">
      <c r="A284" s="42" t="s">
        <v>60</v>
      </c>
      <c r="B284" s="42" t="s">
        <v>768</v>
      </c>
      <c r="C284" s="43" t="s">
        <v>616</v>
      </c>
      <c r="D284" s="28">
        <v>44986</v>
      </c>
    </row>
    <row r="285" spans="1:4" ht="29" x14ac:dyDescent="0.25">
      <c r="A285" s="42" t="s">
        <v>60</v>
      </c>
      <c r="B285" s="42" t="s">
        <v>1246</v>
      </c>
      <c r="C285" s="43" t="s">
        <v>1247</v>
      </c>
      <c r="D285" s="28">
        <v>45200</v>
      </c>
    </row>
    <row r="286" spans="1:4" ht="29" x14ac:dyDescent="0.25">
      <c r="A286" s="42" t="s">
        <v>60</v>
      </c>
      <c r="B286" s="42" t="s">
        <v>1187</v>
      </c>
      <c r="C286" s="43" t="s">
        <v>1188</v>
      </c>
      <c r="D286" s="28">
        <v>45292</v>
      </c>
    </row>
    <row r="287" spans="1:4" ht="29" x14ac:dyDescent="0.25">
      <c r="A287" s="42" t="s">
        <v>60</v>
      </c>
      <c r="B287" s="42" t="s">
        <v>941</v>
      </c>
      <c r="C287" s="43" t="s">
        <v>942</v>
      </c>
      <c r="D287" s="28">
        <v>45323</v>
      </c>
    </row>
    <row r="288" spans="1:4" ht="29" x14ac:dyDescent="0.25">
      <c r="A288" s="42" t="s">
        <v>67</v>
      </c>
      <c r="B288" s="42" t="s">
        <v>190</v>
      </c>
      <c r="C288" s="43" t="s">
        <v>191</v>
      </c>
      <c r="D288" s="28">
        <v>44317</v>
      </c>
    </row>
    <row r="289" spans="1:4" ht="43.5" x14ac:dyDescent="0.25">
      <c r="A289" s="42" t="s">
        <v>67</v>
      </c>
      <c r="B289" s="42" t="s">
        <v>548</v>
      </c>
      <c r="C289" s="43" t="s">
        <v>307</v>
      </c>
      <c r="D289" s="28">
        <v>44256</v>
      </c>
    </row>
    <row r="290" spans="1:4" ht="29" x14ac:dyDescent="0.25">
      <c r="A290" s="42" t="s">
        <v>67</v>
      </c>
      <c r="B290" s="42" t="s">
        <v>378</v>
      </c>
      <c r="C290" s="43" t="s">
        <v>379</v>
      </c>
      <c r="D290" s="28">
        <v>44256</v>
      </c>
    </row>
    <row r="291" spans="1:4" ht="29" x14ac:dyDescent="0.25">
      <c r="A291" s="42" t="s">
        <v>67</v>
      </c>
      <c r="B291" s="42" t="s">
        <v>517</v>
      </c>
      <c r="C291" s="43" t="s">
        <v>518</v>
      </c>
      <c r="D291" s="28">
        <v>44682</v>
      </c>
    </row>
    <row r="292" spans="1:4" ht="29" x14ac:dyDescent="0.25">
      <c r="A292" s="42" t="s">
        <v>67</v>
      </c>
      <c r="B292" s="42" t="s">
        <v>756</v>
      </c>
      <c r="C292" s="43" t="s">
        <v>757</v>
      </c>
      <c r="D292" s="28">
        <v>44682</v>
      </c>
    </row>
    <row r="293" spans="1:4" ht="29" x14ac:dyDescent="0.25">
      <c r="A293" s="42" t="s">
        <v>67</v>
      </c>
      <c r="B293" s="42" t="s">
        <v>786</v>
      </c>
      <c r="C293" s="43" t="s">
        <v>787</v>
      </c>
      <c r="D293" s="28">
        <v>44562</v>
      </c>
    </row>
    <row r="294" spans="1:4" ht="29" x14ac:dyDescent="0.25">
      <c r="A294" s="42" t="s">
        <v>67</v>
      </c>
      <c r="B294" s="42" t="s">
        <v>788</v>
      </c>
      <c r="C294" s="43" t="s">
        <v>789</v>
      </c>
      <c r="D294" s="28">
        <v>44470</v>
      </c>
    </row>
    <row r="295" spans="1:4" ht="29" x14ac:dyDescent="0.25">
      <c r="A295" s="42" t="s">
        <v>67</v>
      </c>
      <c r="B295" s="42" t="s">
        <v>916</v>
      </c>
      <c r="C295" s="43" t="s">
        <v>917</v>
      </c>
      <c r="D295" s="28">
        <v>44743</v>
      </c>
    </row>
    <row r="296" spans="1:4" ht="29" x14ac:dyDescent="0.25">
      <c r="A296" s="42" t="s">
        <v>67</v>
      </c>
      <c r="B296" s="42" t="s">
        <v>161</v>
      </c>
      <c r="C296" s="43" t="s">
        <v>18</v>
      </c>
      <c r="D296" s="28">
        <v>44317</v>
      </c>
    </row>
    <row r="297" spans="1:4" ht="29" x14ac:dyDescent="0.25">
      <c r="A297" s="42" t="s">
        <v>67</v>
      </c>
      <c r="B297" s="42" t="s">
        <v>195</v>
      </c>
      <c r="C297" s="43" t="s">
        <v>20</v>
      </c>
      <c r="D297" s="28">
        <v>44256</v>
      </c>
    </row>
    <row r="298" spans="1:4" ht="29" x14ac:dyDescent="0.25">
      <c r="A298" s="42" t="s">
        <v>67</v>
      </c>
      <c r="B298" s="42" t="s">
        <v>30</v>
      </c>
      <c r="C298" s="43" t="s">
        <v>26</v>
      </c>
      <c r="D298" s="28">
        <v>44866</v>
      </c>
    </row>
    <row r="299" spans="1:4" ht="14.5" x14ac:dyDescent="0.25">
      <c r="A299" s="42" t="s">
        <v>67</v>
      </c>
      <c r="B299" s="42" t="s">
        <v>733</v>
      </c>
      <c r="C299" s="43" t="s">
        <v>734</v>
      </c>
      <c r="D299" s="28">
        <v>44682</v>
      </c>
    </row>
    <row r="300" spans="1:4" ht="25" x14ac:dyDescent="0.25">
      <c r="A300" s="32" t="s">
        <v>67</v>
      </c>
      <c r="B300" s="31" t="s">
        <v>1097</v>
      </c>
      <c r="C300" s="34" t="s">
        <v>1098</v>
      </c>
      <c r="D300" s="28">
        <v>45170</v>
      </c>
    </row>
    <row r="301" spans="1:4" ht="29" x14ac:dyDescent="0.25">
      <c r="A301" s="42" t="s">
        <v>67</v>
      </c>
      <c r="B301" s="42" t="s">
        <v>1304</v>
      </c>
      <c r="C301" s="43" t="s">
        <v>1299</v>
      </c>
      <c r="D301" s="28">
        <v>45231</v>
      </c>
    </row>
    <row r="302" spans="1:4" ht="29" x14ac:dyDescent="0.25">
      <c r="A302" s="42" t="s">
        <v>69</v>
      </c>
      <c r="B302" s="42" t="s">
        <v>859</v>
      </c>
      <c r="C302" s="43" t="s">
        <v>852</v>
      </c>
      <c r="D302" s="28">
        <v>44593</v>
      </c>
    </row>
    <row r="303" spans="1:4" ht="29" x14ac:dyDescent="0.25">
      <c r="A303" s="42" t="s">
        <v>69</v>
      </c>
      <c r="B303" s="42" t="s">
        <v>864</v>
      </c>
      <c r="C303" s="43" t="s">
        <v>865</v>
      </c>
      <c r="D303" s="28">
        <v>44927</v>
      </c>
    </row>
    <row r="304" spans="1:4" ht="29" x14ac:dyDescent="0.25">
      <c r="A304" s="42" t="s">
        <v>69</v>
      </c>
      <c r="B304" s="42" t="s">
        <v>877</v>
      </c>
      <c r="C304" s="43" t="s">
        <v>878</v>
      </c>
      <c r="D304" s="28">
        <v>44682</v>
      </c>
    </row>
    <row r="305" spans="1:4" ht="29" x14ac:dyDescent="0.25">
      <c r="A305" s="42" t="s">
        <v>69</v>
      </c>
      <c r="B305" s="42" t="s">
        <v>901</v>
      </c>
      <c r="C305" s="43" t="s">
        <v>902</v>
      </c>
      <c r="D305" s="28">
        <v>44835</v>
      </c>
    </row>
    <row r="306" spans="1:4" ht="29" x14ac:dyDescent="0.25">
      <c r="A306" s="42" t="s">
        <v>69</v>
      </c>
      <c r="B306" s="42" t="s">
        <v>922</v>
      </c>
      <c r="C306" s="43" t="s">
        <v>912</v>
      </c>
      <c r="D306" s="28">
        <v>44682</v>
      </c>
    </row>
    <row r="307" spans="1:4" ht="14.5" x14ac:dyDescent="0.25">
      <c r="A307" s="42" t="s">
        <v>69</v>
      </c>
      <c r="B307" s="42" t="s">
        <v>1107</v>
      </c>
      <c r="C307" s="43" t="s">
        <v>1108</v>
      </c>
      <c r="D307" s="28">
        <v>45078</v>
      </c>
    </row>
    <row r="308" spans="1:4" ht="14.5" x14ac:dyDescent="0.25">
      <c r="A308" s="42" t="s">
        <v>147</v>
      </c>
      <c r="B308" s="42" t="s">
        <v>177</v>
      </c>
      <c r="C308" s="43" t="s">
        <v>178</v>
      </c>
      <c r="D308" s="28">
        <v>44256</v>
      </c>
    </row>
    <row r="309" spans="1:4" ht="14.5" x14ac:dyDescent="0.25">
      <c r="A309" s="42" t="s">
        <v>147</v>
      </c>
      <c r="B309" s="42" t="s">
        <v>365</v>
      </c>
      <c r="C309" s="43" t="s">
        <v>366</v>
      </c>
      <c r="D309" s="28">
        <v>44256</v>
      </c>
    </row>
    <row r="310" spans="1:4" ht="29" x14ac:dyDescent="0.25">
      <c r="A310" s="42" t="s">
        <v>147</v>
      </c>
      <c r="B310" s="42" t="s">
        <v>413</v>
      </c>
      <c r="C310" s="43" t="s">
        <v>414</v>
      </c>
      <c r="D310" s="28">
        <v>44256</v>
      </c>
    </row>
    <row r="311" spans="1:4" ht="29" x14ac:dyDescent="0.25">
      <c r="A311" s="42" t="s">
        <v>147</v>
      </c>
      <c r="B311" s="42" t="s">
        <v>425</v>
      </c>
      <c r="C311" s="43" t="s">
        <v>426</v>
      </c>
      <c r="D311" s="28">
        <v>44256</v>
      </c>
    </row>
    <row r="312" spans="1:4" ht="29" x14ac:dyDescent="0.25">
      <c r="A312" s="42" t="s">
        <v>147</v>
      </c>
      <c r="B312" s="42" t="s">
        <v>427</v>
      </c>
      <c r="C312" s="43" t="s">
        <v>428</v>
      </c>
      <c r="D312" s="28">
        <v>44228</v>
      </c>
    </row>
    <row r="313" spans="1:4" ht="14.5" x14ac:dyDescent="0.25">
      <c r="A313" s="42" t="s">
        <v>147</v>
      </c>
      <c r="B313" s="42" t="s">
        <v>783</v>
      </c>
      <c r="C313" s="43" t="s">
        <v>784</v>
      </c>
      <c r="D313" s="28">
        <v>44562</v>
      </c>
    </row>
    <row r="314" spans="1:4" ht="29" x14ac:dyDescent="0.25">
      <c r="A314" s="42" t="s">
        <v>147</v>
      </c>
      <c r="B314" s="42" t="s">
        <v>993</v>
      </c>
      <c r="C314" s="43" t="s">
        <v>994</v>
      </c>
      <c r="D314" s="28">
        <v>44805</v>
      </c>
    </row>
    <row r="315" spans="1:4" ht="43.5" x14ac:dyDescent="0.25">
      <c r="A315" s="42" t="s">
        <v>147</v>
      </c>
      <c r="B315" s="42" t="s">
        <v>1190</v>
      </c>
      <c r="C315" s="43" t="s">
        <v>1134</v>
      </c>
      <c r="D315" s="28">
        <v>45108</v>
      </c>
    </row>
    <row r="316" spans="1:4" ht="14.5" x14ac:dyDescent="0.25">
      <c r="A316" s="42" t="s">
        <v>104</v>
      </c>
      <c r="B316" s="42" t="s">
        <v>431</v>
      </c>
      <c r="C316" s="43" t="s">
        <v>432</v>
      </c>
      <c r="D316" s="28">
        <v>44317</v>
      </c>
    </row>
    <row r="317" spans="1:4" ht="29" x14ac:dyDescent="0.25">
      <c r="A317" s="42" t="s">
        <v>104</v>
      </c>
      <c r="B317" s="42" t="s">
        <v>543</v>
      </c>
      <c r="C317" s="43" t="s">
        <v>544</v>
      </c>
      <c r="D317" s="28">
        <v>44228</v>
      </c>
    </row>
    <row r="318" spans="1:4" ht="14.5" x14ac:dyDescent="0.25">
      <c r="A318" s="42" t="s">
        <v>104</v>
      </c>
      <c r="B318" s="42" t="s">
        <v>710</v>
      </c>
      <c r="C318" s="43" t="s">
        <v>711</v>
      </c>
      <c r="D318" s="28">
        <v>44440</v>
      </c>
    </row>
    <row r="319" spans="1:4" ht="43.5" x14ac:dyDescent="0.25">
      <c r="A319" s="42" t="s">
        <v>104</v>
      </c>
      <c r="B319" s="42" t="s">
        <v>1021</v>
      </c>
      <c r="C319" s="43" t="s">
        <v>1022</v>
      </c>
      <c r="D319" s="28">
        <v>44835</v>
      </c>
    </row>
    <row r="320" spans="1:4" ht="14.5" x14ac:dyDescent="0.25">
      <c r="A320" s="42" t="s">
        <v>104</v>
      </c>
      <c r="B320" s="42" t="s">
        <v>891</v>
      </c>
      <c r="C320" s="43" t="s">
        <v>874</v>
      </c>
      <c r="D320" s="28">
        <v>44986</v>
      </c>
    </row>
    <row r="321" spans="1:4" ht="29" x14ac:dyDescent="0.25">
      <c r="A321" s="42" t="s">
        <v>104</v>
      </c>
      <c r="B321" s="42" t="s">
        <v>1030</v>
      </c>
      <c r="C321" s="43" t="s">
        <v>1031</v>
      </c>
      <c r="D321" s="28">
        <v>44986</v>
      </c>
    </row>
    <row r="322" spans="1:4" ht="29" x14ac:dyDescent="0.25">
      <c r="A322" s="42" t="s">
        <v>104</v>
      </c>
      <c r="B322" s="42" t="s">
        <v>1123</v>
      </c>
      <c r="C322" s="43" t="s">
        <v>1120</v>
      </c>
      <c r="D322" s="28">
        <v>45292</v>
      </c>
    </row>
    <row r="323" spans="1:4" ht="29" x14ac:dyDescent="0.25">
      <c r="A323" s="42" t="s">
        <v>104</v>
      </c>
      <c r="B323" s="42" t="s">
        <v>1044</v>
      </c>
      <c r="C323" s="43" t="s">
        <v>1036</v>
      </c>
      <c r="D323" s="28">
        <v>45323</v>
      </c>
    </row>
    <row r="324" spans="1:4" ht="29" x14ac:dyDescent="0.25">
      <c r="A324" s="42" t="s">
        <v>164</v>
      </c>
      <c r="B324" s="42" t="s">
        <v>907</v>
      </c>
      <c r="C324" s="43" t="s">
        <v>908</v>
      </c>
      <c r="D324" s="28">
        <v>44682</v>
      </c>
    </row>
    <row r="325" spans="1:4" x14ac:dyDescent="0.25">
      <c r="A325" s="32" t="s">
        <v>1291</v>
      </c>
      <c r="B325" s="31" t="s">
        <v>1292</v>
      </c>
      <c r="C325" s="34" t="s">
        <v>1293</v>
      </c>
      <c r="D325" s="28">
        <v>45170</v>
      </c>
    </row>
    <row r="326" spans="1:4" ht="14.5" x14ac:dyDescent="0.25">
      <c r="A326" s="42" t="s">
        <v>1291</v>
      </c>
      <c r="B326" s="42" t="s">
        <v>1294</v>
      </c>
      <c r="C326" s="43" t="s">
        <v>1268</v>
      </c>
      <c r="D326" s="28">
        <v>45292</v>
      </c>
    </row>
    <row r="327" spans="1:4" ht="29" x14ac:dyDescent="0.25">
      <c r="A327" s="42" t="s">
        <v>250</v>
      </c>
      <c r="B327" s="42" t="s">
        <v>260</v>
      </c>
      <c r="C327" s="43" t="s">
        <v>256</v>
      </c>
      <c r="D327" s="28">
        <v>44896</v>
      </c>
    </row>
    <row r="328" spans="1:4" ht="29" x14ac:dyDescent="0.25">
      <c r="A328" s="42" t="s">
        <v>250</v>
      </c>
      <c r="B328" s="42" t="s">
        <v>399</v>
      </c>
      <c r="C328" s="43" t="s">
        <v>400</v>
      </c>
      <c r="D328" s="28">
        <v>44256</v>
      </c>
    </row>
    <row r="329" spans="1:4" ht="14.5" x14ac:dyDescent="0.25">
      <c r="A329" s="42" t="s">
        <v>250</v>
      </c>
      <c r="B329" s="42" t="s">
        <v>479</v>
      </c>
      <c r="C329" s="43" t="s">
        <v>455</v>
      </c>
      <c r="D329" s="28">
        <v>44256</v>
      </c>
    </row>
    <row r="330" spans="1:4" ht="14.5" x14ac:dyDescent="0.25">
      <c r="A330" s="42" t="s">
        <v>250</v>
      </c>
      <c r="B330" s="42" t="s">
        <v>481</v>
      </c>
      <c r="C330" s="43" t="s">
        <v>467</v>
      </c>
      <c r="D330" s="28">
        <v>44256</v>
      </c>
    </row>
    <row r="331" spans="1:4" ht="14.5" x14ac:dyDescent="0.25">
      <c r="A331" s="42" t="s">
        <v>250</v>
      </c>
      <c r="B331" s="42" t="s">
        <v>589</v>
      </c>
      <c r="C331" s="43" t="s">
        <v>564</v>
      </c>
      <c r="D331" s="28">
        <v>44470</v>
      </c>
    </row>
    <row r="332" spans="1:4" ht="14.5" x14ac:dyDescent="0.25">
      <c r="A332" s="42" t="s">
        <v>250</v>
      </c>
      <c r="B332" s="42" t="s">
        <v>537</v>
      </c>
      <c r="C332" s="43" t="s">
        <v>538</v>
      </c>
      <c r="D332" s="28">
        <v>44378</v>
      </c>
    </row>
    <row r="333" spans="1:4" ht="29" x14ac:dyDescent="0.25">
      <c r="A333" s="42" t="s">
        <v>250</v>
      </c>
      <c r="B333" s="42" t="s">
        <v>609</v>
      </c>
      <c r="C333" s="43" t="s">
        <v>610</v>
      </c>
      <c r="D333" s="28">
        <v>44378</v>
      </c>
    </row>
    <row r="334" spans="1:4" ht="29" x14ac:dyDescent="0.25">
      <c r="A334" s="42" t="s">
        <v>250</v>
      </c>
      <c r="B334" s="42" t="s">
        <v>607</v>
      </c>
      <c r="C334" s="43" t="s">
        <v>608</v>
      </c>
      <c r="D334" s="28">
        <v>44470</v>
      </c>
    </row>
    <row r="335" spans="1:4" ht="14.5" x14ac:dyDescent="0.25">
      <c r="A335" s="42" t="s">
        <v>250</v>
      </c>
      <c r="B335" s="42" t="s">
        <v>652</v>
      </c>
      <c r="C335" s="43" t="s">
        <v>653</v>
      </c>
      <c r="D335" s="28">
        <v>44378</v>
      </c>
    </row>
    <row r="336" spans="1:4" ht="43.5" x14ac:dyDescent="0.25">
      <c r="A336" s="42" t="s">
        <v>250</v>
      </c>
      <c r="B336" s="42" t="s">
        <v>790</v>
      </c>
      <c r="C336" s="43" t="s">
        <v>751</v>
      </c>
      <c r="D336" s="28">
        <v>44470</v>
      </c>
    </row>
    <row r="337" spans="1:4" ht="14.5" x14ac:dyDescent="0.25">
      <c r="A337" s="42" t="s">
        <v>250</v>
      </c>
      <c r="B337" s="42" t="s">
        <v>921</v>
      </c>
      <c r="C337" s="43" t="s">
        <v>894</v>
      </c>
      <c r="D337" s="28">
        <v>44682</v>
      </c>
    </row>
    <row r="338" spans="1:4" ht="14.5" x14ac:dyDescent="0.25">
      <c r="A338" s="42" t="s">
        <v>250</v>
      </c>
      <c r="B338" s="42" t="s">
        <v>919</v>
      </c>
      <c r="C338" s="43" t="s">
        <v>911</v>
      </c>
      <c r="D338" s="28">
        <v>44682</v>
      </c>
    </row>
    <row r="339" spans="1:4" ht="14.5" x14ac:dyDescent="0.25">
      <c r="A339" s="42" t="s">
        <v>250</v>
      </c>
      <c r="B339" s="42" t="s">
        <v>1059</v>
      </c>
      <c r="C339" s="43" t="s">
        <v>1060</v>
      </c>
      <c r="D339" s="28">
        <v>44986</v>
      </c>
    </row>
    <row r="340" spans="1:4" ht="29" x14ac:dyDescent="0.25">
      <c r="A340" s="42" t="s">
        <v>250</v>
      </c>
      <c r="B340" s="42" t="s">
        <v>1158</v>
      </c>
      <c r="C340" s="43" t="s">
        <v>1159</v>
      </c>
      <c r="D340" s="28">
        <v>45200</v>
      </c>
    </row>
    <row r="341" spans="1:4" ht="29" x14ac:dyDescent="0.25">
      <c r="A341" s="42" t="s">
        <v>250</v>
      </c>
      <c r="B341" s="42" t="s">
        <v>1225</v>
      </c>
      <c r="C341" s="43" t="s">
        <v>1226</v>
      </c>
      <c r="D341" s="28">
        <v>45292</v>
      </c>
    </row>
    <row r="342" spans="1:4" ht="14.5" x14ac:dyDescent="0.25">
      <c r="A342" s="42" t="s">
        <v>250</v>
      </c>
      <c r="B342" s="42" t="s">
        <v>1249</v>
      </c>
      <c r="C342" s="43" t="s">
        <v>1250</v>
      </c>
      <c r="D342" s="28">
        <v>45292</v>
      </c>
    </row>
    <row r="343" spans="1:4" ht="29" x14ac:dyDescent="0.25">
      <c r="A343" s="42" t="s">
        <v>250</v>
      </c>
      <c r="B343" s="42" t="s">
        <v>1206</v>
      </c>
      <c r="C343" s="43" t="s">
        <v>1196</v>
      </c>
      <c r="D343" s="28">
        <v>45323</v>
      </c>
    </row>
    <row r="344" spans="1:4" ht="29" x14ac:dyDescent="0.25">
      <c r="A344" s="42" t="s">
        <v>250</v>
      </c>
      <c r="B344" s="42" t="s">
        <v>1365</v>
      </c>
      <c r="C344" s="43" t="s">
        <v>1366</v>
      </c>
      <c r="D344" s="28">
        <v>45323</v>
      </c>
    </row>
    <row r="345" spans="1:4" ht="29" x14ac:dyDescent="0.25">
      <c r="A345" s="42" t="s">
        <v>250</v>
      </c>
      <c r="B345" s="42" t="s">
        <v>1367</v>
      </c>
      <c r="C345" s="43" t="s">
        <v>1368</v>
      </c>
      <c r="D345" s="28">
        <v>45323</v>
      </c>
    </row>
    <row r="346" spans="1:4" ht="14.5" x14ac:dyDescent="0.25">
      <c r="A346" s="42" t="s">
        <v>187</v>
      </c>
      <c r="B346" s="42" t="s">
        <v>197</v>
      </c>
      <c r="C346" s="43" t="s">
        <v>198</v>
      </c>
      <c r="D346" s="28">
        <v>44409</v>
      </c>
    </row>
    <row r="347" spans="1:4" ht="14.5" x14ac:dyDescent="0.25">
      <c r="A347" s="42" t="s">
        <v>187</v>
      </c>
      <c r="B347" s="42" t="s">
        <v>231</v>
      </c>
      <c r="C347" s="43" t="s">
        <v>232</v>
      </c>
      <c r="D347" s="28">
        <v>44470</v>
      </c>
    </row>
    <row r="348" spans="1:4" ht="14.5" x14ac:dyDescent="0.25">
      <c r="A348" s="42" t="s">
        <v>187</v>
      </c>
      <c r="B348" s="42" t="s">
        <v>242</v>
      </c>
      <c r="C348" s="43" t="s">
        <v>243</v>
      </c>
      <c r="D348" s="28">
        <v>44256</v>
      </c>
    </row>
    <row r="349" spans="1:4" ht="29" x14ac:dyDescent="0.25">
      <c r="A349" s="42" t="s">
        <v>187</v>
      </c>
      <c r="B349" s="42" t="s">
        <v>244</v>
      </c>
      <c r="C349" s="43" t="s">
        <v>245</v>
      </c>
      <c r="D349" s="28">
        <v>44256</v>
      </c>
    </row>
    <row r="350" spans="1:4" ht="29" x14ac:dyDescent="0.25">
      <c r="A350" s="42" t="s">
        <v>187</v>
      </c>
      <c r="B350" s="42" t="s">
        <v>246</v>
      </c>
      <c r="C350" s="43" t="s">
        <v>247</v>
      </c>
      <c r="D350" s="28">
        <v>44256</v>
      </c>
    </row>
    <row r="351" spans="1:4" ht="14.5" x14ac:dyDescent="0.25">
      <c r="A351" s="42" t="s">
        <v>187</v>
      </c>
      <c r="B351" s="42" t="s">
        <v>258</v>
      </c>
      <c r="C351" s="43" t="s">
        <v>259</v>
      </c>
      <c r="D351" s="28">
        <v>44927</v>
      </c>
    </row>
    <row r="352" spans="1:4" ht="14.5" x14ac:dyDescent="0.25">
      <c r="A352" s="42" t="s">
        <v>187</v>
      </c>
      <c r="B352" s="42" t="s">
        <v>273</v>
      </c>
      <c r="C352" s="43" t="s">
        <v>274</v>
      </c>
      <c r="D352" s="28">
        <v>44927</v>
      </c>
    </row>
    <row r="353" spans="1:4" ht="14.5" x14ac:dyDescent="0.25">
      <c r="A353" s="42" t="s">
        <v>187</v>
      </c>
      <c r="B353" s="42" t="s">
        <v>285</v>
      </c>
      <c r="C353" s="43" t="s">
        <v>286</v>
      </c>
      <c r="D353" s="28">
        <v>44256</v>
      </c>
    </row>
    <row r="354" spans="1:4" ht="29" x14ac:dyDescent="0.25">
      <c r="A354" s="42" t="s">
        <v>187</v>
      </c>
      <c r="B354" s="42" t="s">
        <v>287</v>
      </c>
      <c r="C354" s="43" t="s">
        <v>288</v>
      </c>
      <c r="D354" s="28">
        <v>44256</v>
      </c>
    </row>
    <row r="355" spans="1:4" ht="29" x14ac:dyDescent="0.25">
      <c r="A355" s="42" t="s">
        <v>187</v>
      </c>
      <c r="B355" s="42" t="s">
        <v>289</v>
      </c>
      <c r="C355" s="43" t="s">
        <v>290</v>
      </c>
      <c r="D355" s="28">
        <v>44256</v>
      </c>
    </row>
    <row r="356" spans="1:4" ht="14.5" x14ac:dyDescent="0.25">
      <c r="A356" s="42" t="s">
        <v>187</v>
      </c>
      <c r="B356" s="42" t="s">
        <v>332</v>
      </c>
      <c r="C356" s="43" t="s">
        <v>333</v>
      </c>
      <c r="D356" s="28">
        <v>44197</v>
      </c>
    </row>
    <row r="357" spans="1:4" ht="14.5" x14ac:dyDescent="0.25">
      <c r="A357" s="42" t="s">
        <v>187</v>
      </c>
      <c r="B357" s="42" t="s">
        <v>439</v>
      </c>
      <c r="C357" s="43" t="s">
        <v>370</v>
      </c>
      <c r="D357" s="28">
        <v>44835</v>
      </c>
    </row>
    <row r="358" spans="1:4" ht="14.5" x14ac:dyDescent="0.25">
      <c r="A358" s="42" t="s">
        <v>187</v>
      </c>
      <c r="B358" s="42" t="s">
        <v>395</v>
      </c>
      <c r="C358" s="43" t="s">
        <v>396</v>
      </c>
      <c r="D358" s="28">
        <v>44378</v>
      </c>
    </row>
    <row r="359" spans="1:4" ht="29" x14ac:dyDescent="0.25">
      <c r="A359" s="42" t="s">
        <v>187</v>
      </c>
      <c r="B359" s="42" t="s">
        <v>397</v>
      </c>
      <c r="C359" s="43" t="s">
        <v>398</v>
      </c>
      <c r="D359" s="28">
        <v>44256</v>
      </c>
    </row>
    <row r="360" spans="1:4" ht="29" x14ac:dyDescent="0.25">
      <c r="A360" s="42" t="s">
        <v>187</v>
      </c>
      <c r="B360" s="42" t="s">
        <v>477</v>
      </c>
      <c r="C360" s="43" t="s">
        <v>450</v>
      </c>
      <c r="D360" s="28">
        <v>44256</v>
      </c>
    </row>
    <row r="361" spans="1:4" ht="29" x14ac:dyDescent="0.25">
      <c r="A361" s="42" t="s">
        <v>187</v>
      </c>
      <c r="B361" s="42" t="s">
        <v>456</v>
      </c>
      <c r="C361" s="43" t="s">
        <v>457</v>
      </c>
      <c r="D361" s="28">
        <v>44256</v>
      </c>
    </row>
    <row r="362" spans="1:4" ht="29" x14ac:dyDescent="0.25">
      <c r="A362" s="42" t="s">
        <v>187</v>
      </c>
      <c r="B362" s="42" t="s">
        <v>480</v>
      </c>
      <c r="C362" s="43" t="s">
        <v>461</v>
      </c>
      <c r="D362" s="28">
        <v>44256</v>
      </c>
    </row>
    <row r="363" spans="1:4" ht="14.5" x14ac:dyDescent="0.25">
      <c r="A363" s="42" t="s">
        <v>187</v>
      </c>
      <c r="B363" s="42" t="s">
        <v>485</v>
      </c>
      <c r="C363" s="43" t="s">
        <v>486</v>
      </c>
      <c r="D363" s="28">
        <v>44256</v>
      </c>
    </row>
    <row r="364" spans="1:4" ht="14.5" x14ac:dyDescent="0.25">
      <c r="A364" s="42" t="s">
        <v>187</v>
      </c>
      <c r="B364" s="42" t="s">
        <v>503</v>
      </c>
      <c r="C364" s="43" t="s">
        <v>493</v>
      </c>
      <c r="D364" s="28">
        <v>44317</v>
      </c>
    </row>
    <row r="365" spans="1:4" ht="14.5" x14ac:dyDescent="0.25">
      <c r="A365" s="42" t="s">
        <v>187</v>
      </c>
      <c r="B365" s="42" t="s">
        <v>556</v>
      </c>
      <c r="C365" s="43" t="s">
        <v>557</v>
      </c>
      <c r="D365" s="28">
        <v>44256</v>
      </c>
    </row>
    <row r="366" spans="1:4" ht="14.5" x14ac:dyDescent="0.25">
      <c r="A366" s="42" t="s">
        <v>187</v>
      </c>
      <c r="B366" s="42" t="s">
        <v>563</v>
      </c>
      <c r="C366" s="43" t="s">
        <v>559</v>
      </c>
      <c r="D366" s="28">
        <v>44256</v>
      </c>
    </row>
    <row r="367" spans="1:4" ht="29" x14ac:dyDescent="0.25">
      <c r="A367" s="42" t="s">
        <v>187</v>
      </c>
      <c r="B367" s="42" t="s">
        <v>565</v>
      </c>
      <c r="C367" s="43" t="s">
        <v>566</v>
      </c>
      <c r="D367" s="28">
        <v>44378</v>
      </c>
    </row>
    <row r="368" spans="1:4" ht="14.5" x14ac:dyDescent="0.25">
      <c r="A368" s="42" t="s">
        <v>187</v>
      </c>
      <c r="B368" s="42" t="s">
        <v>567</v>
      </c>
      <c r="C368" s="43" t="s">
        <v>568</v>
      </c>
      <c r="D368" s="28">
        <v>44256</v>
      </c>
    </row>
    <row r="369" spans="1:4" ht="29" x14ac:dyDescent="0.25">
      <c r="A369" s="42" t="s">
        <v>187</v>
      </c>
      <c r="B369" s="42" t="s">
        <v>569</v>
      </c>
      <c r="C369" s="43" t="s">
        <v>570</v>
      </c>
      <c r="D369" s="28">
        <v>44378</v>
      </c>
    </row>
    <row r="370" spans="1:4" ht="29" x14ac:dyDescent="0.25">
      <c r="A370" s="42" t="s">
        <v>187</v>
      </c>
      <c r="B370" s="42" t="s">
        <v>588</v>
      </c>
      <c r="C370" s="43" t="s">
        <v>578</v>
      </c>
      <c r="D370" s="28">
        <v>44378</v>
      </c>
    </row>
    <row r="371" spans="1:4" ht="14.5" x14ac:dyDescent="0.25">
      <c r="A371" s="42" t="s">
        <v>187</v>
      </c>
      <c r="B371" s="42" t="s">
        <v>613</v>
      </c>
      <c r="C371" s="43" t="s">
        <v>590</v>
      </c>
      <c r="D371" s="28">
        <v>44378</v>
      </c>
    </row>
    <row r="372" spans="1:4" ht="14.5" x14ac:dyDescent="0.25">
      <c r="A372" s="42" t="s">
        <v>187</v>
      </c>
      <c r="B372" s="42" t="s">
        <v>662</v>
      </c>
      <c r="C372" s="43" t="s">
        <v>663</v>
      </c>
      <c r="D372" s="28">
        <v>44409</v>
      </c>
    </row>
    <row r="373" spans="1:4" ht="29" x14ac:dyDescent="0.25">
      <c r="A373" s="42" t="s">
        <v>187</v>
      </c>
      <c r="B373" s="42" t="s">
        <v>763</v>
      </c>
      <c r="C373" s="43" t="s">
        <v>753</v>
      </c>
      <c r="D373" s="28">
        <v>44682</v>
      </c>
    </row>
    <row r="374" spans="1:4" ht="14.5" x14ac:dyDescent="0.25">
      <c r="A374" s="42" t="s">
        <v>187</v>
      </c>
      <c r="B374" s="42" t="s">
        <v>848</v>
      </c>
      <c r="C374" s="43" t="s">
        <v>849</v>
      </c>
      <c r="D374" s="28">
        <v>44682</v>
      </c>
    </row>
    <row r="375" spans="1:4" ht="43.5" x14ac:dyDescent="0.25">
      <c r="A375" s="42" t="s">
        <v>187</v>
      </c>
      <c r="B375" s="42" t="s">
        <v>991</v>
      </c>
      <c r="C375" s="43" t="s">
        <v>992</v>
      </c>
      <c r="D375" s="28">
        <v>44835</v>
      </c>
    </row>
    <row r="376" spans="1:4" ht="43.5" x14ac:dyDescent="0.25">
      <c r="A376" s="42" t="s">
        <v>187</v>
      </c>
      <c r="B376" s="42" t="s">
        <v>937</v>
      </c>
      <c r="C376" s="43" t="s">
        <v>938</v>
      </c>
      <c r="D376" s="28">
        <v>44835</v>
      </c>
    </row>
    <row r="377" spans="1:4" ht="14.5" x14ac:dyDescent="0.25">
      <c r="A377" s="42" t="s">
        <v>187</v>
      </c>
      <c r="B377" s="42" t="s">
        <v>1025</v>
      </c>
      <c r="C377" s="43" t="s">
        <v>1015</v>
      </c>
      <c r="D377" s="28">
        <v>44927</v>
      </c>
    </row>
    <row r="378" spans="1:4" ht="29" x14ac:dyDescent="0.25">
      <c r="A378" s="42" t="s">
        <v>187</v>
      </c>
      <c r="B378" s="42" t="s">
        <v>1081</v>
      </c>
      <c r="C378" s="43" t="s">
        <v>1069</v>
      </c>
      <c r="D378" s="28">
        <v>44958</v>
      </c>
    </row>
    <row r="379" spans="1:4" ht="14.5" x14ac:dyDescent="0.25">
      <c r="A379" s="42" t="s">
        <v>187</v>
      </c>
      <c r="B379" s="42" t="s">
        <v>1130</v>
      </c>
      <c r="C379" s="43" t="s">
        <v>1131</v>
      </c>
      <c r="D379" s="28">
        <v>44986</v>
      </c>
    </row>
    <row r="380" spans="1:4" ht="29" x14ac:dyDescent="0.25">
      <c r="A380" s="42" t="s">
        <v>187</v>
      </c>
      <c r="B380" s="42" t="s">
        <v>1135</v>
      </c>
      <c r="C380" s="43" t="s">
        <v>1136</v>
      </c>
      <c r="D380" s="28">
        <v>44986</v>
      </c>
    </row>
    <row r="381" spans="1:4" ht="29" x14ac:dyDescent="0.25">
      <c r="A381" s="42" t="s">
        <v>187</v>
      </c>
      <c r="B381" s="42" t="s">
        <v>1094</v>
      </c>
      <c r="C381" s="43" t="s">
        <v>1095</v>
      </c>
      <c r="D381" s="28">
        <v>45108</v>
      </c>
    </row>
    <row r="382" spans="1:4" ht="25" x14ac:dyDescent="0.25">
      <c r="A382" s="32" t="s">
        <v>187</v>
      </c>
      <c r="B382" s="31" t="s">
        <v>1269</v>
      </c>
      <c r="C382" s="34" t="s">
        <v>1270</v>
      </c>
      <c r="D382" s="28">
        <v>45170</v>
      </c>
    </row>
    <row r="383" spans="1:4" ht="25" x14ac:dyDescent="0.25">
      <c r="A383" s="32" t="s">
        <v>187</v>
      </c>
      <c r="B383" s="31" t="s">
        <v>1273</v>
      </c>
      <c r="C383" s="34" t="s">
        <v>1274</v>
      </c>
      <c r="D383" s="28">
        <v>45170</v>
      </c>
    </row>
    <row r="384" spans="1:4" ht="29" x14ac:dyDescent="0.25">
      <c r="A384" s="42" t="s">
        <v>187</v>
      </c>
      <c r="B384" s="42" t="s">
        <v>1099</v>
      </c>
      <c r="C384" s="43" t="s">
        <v>1100</v>
      </c>
      <c r="D384" s="28">
        <v>45200</v>
      </c>
    </row>
    <row r="385" spans="1:4" ht="14.5" x14ac:dyDescent="0.25">
      <c r="A385" s="42" t="s">
        <v>187</v>
      </c>
      <c r="B385" s="42" t="s">
        <v>1189</v>
      </c>
      <c r="C385" s="43" t="s">
        <v>1180</v>
      </c>
      <c r="D385" s="28">
        <v>45292</v>
      </c>
    </row>
    <row r="386" spans="1:4" ht="29" x14ac:dyDescent="0.25">
      <c r="A386" s="42" t="s">
        <v>187</v>
      </c>
      <c r="B386" s="42" t="s">
        <v>1205</v>
      </c>
      <c r="C386" s="43" t="s">
        <v>1191</v>
      </c>
      <c r="D386" s="28">
        <v>45292</v>
      </c>
    </row>
    <row r="387" spans="1:4" ht="29" x14ac:dyDescent="0.25">
      <c r="A387" s="42" t="s">
        <v>187</v>
      </c>
      <c r="B387" s="42" t="s">
        <v>1219</v>
      </c>
      <c r="C387" s="43" t="s">
        <v>1220</v>
      </c>
      <c r="D387" s="28">
        <v>45292</v>
      </c>
    </row>
    <row r="388" spans="1:4" ht="29" x14ac:dyDescent="0.25">
      <c r="A388" s="42" t="s">
        <v>187</v>
      </c>
      <c r="B388" s="42" t="s">
        <v>1223</v>
      </c>
      <c r="C388" s="43" t="s">
        <v>1224</v>
      </c>
      <c r="D388" s="28">
        <v>45292</v>
      </c>
    </row>
    <row r="389" spans="1:4" ht="14.5" x14ac:dyDescent="0.25">
      <c r="A389" s="42" t="s">
        <v>187</v>
      </c>
      <c r="B389" s="42" t="s">
        <v>1235</v>
      </c>
      <c r="C389" s="43" t="s">
        <v>1236</v>
      </c>
      <c r="D389" s="28">
        <v>45292</v>
      </c>
    </row>
    <row r="390" spans="1:4" ht="29" x14ac:dyDescent="0.25">
      <c r="A390" s="42" t="s">
        <v>187</v>
      </c>
      <c r="B390" s="42" t="s">
        <v>1237</v>
      </c>
      <c r="C390" s="43" t="s">
        <v>1238</v>
      </c>
      <c r="D390" s="28">
        <v>45292</v>
      </c>
    </row>
    <row r="391" spans="1:4" ht="29" x14ac:dyDescent="0.25">
      <c r="A391" s="42" t="s">
        <v>187</v>
      </c>
      <c r="B391" s="42" t="s">
        <v>1307</v>
      </c>
      <c r="C391" s="43" t="s">
        <v>1308</v>
      </c>
      <c r="D391" s="28">
        <v>45292</v>
      </c>
    </row>
    <row r="392" spans="1:4" ht="29" x14ac:dyDescent="0.25">
      <c r="A392" s="42" t="s">
        <v>187</v>
      </c>
      <c r="B392" s="42" t="s">
        <v>1361</v>
      </c>
      <c r="C392" s="43" t="s">
        <v>1362</v>
      </c>
      <c r="D392" s="28">
        <v>45323</v>
      </c>
    </row>
    <row r="393" spans="1:4" ht="29" x14ac:dyDescent="0.25">
      <c r="A393" s="42" t="s">
        <v>617</v>
      </c>
      <c r="B393" s="42" t="s">
        <v>618</v>
      </c>
      <c r="C393" s="43" t="s">
        <v>619</v>
      </c>
      <c r="D393" s="28">
        <v>44378</v>
      </c>
    </row>
    <row r="394" spans="1:4" ht="29" x14ac:dyDescent="0.25">
      <c r="A394" s="42" t="s">
        <v>129</v>
      </c>
      <c r="B394" s="42" t="s">
        <v>499</v>
      </c>
      <c r="C394" s="43" t="s">
        <v>194</v>
      </c>
      <c r="D394" s="28">
        <v>44256</v>
      </c>
    </row>
    <row r="395" spans="1:4" ht="14.5" x14ac:dyDescent="0.25">
      <c r="A395" s="42" t="s">
        <v>129</v>
      </c>
      <c r="B395" s="42" t="s">
        <v>951</v>
      </c>
      <c r="C395" s="43" t="s">
        <v>952</v>
      </c>
      <c r="D395" s="28">
        <v>44835</v>
      </c>
    </row>
    <row r="396" spans="1:4" ht="29" x14ac:dyDescent="0.25">
      <c r="A396" s="42" t="s">
        <v>50</v>
      </c>
      <c r="B396" s="42" t="s">
        <v>203</v>
      </c>
      <c r="C396" s="43" t="s">
        <v>111</v>
      </c>
      <c r="D396" s="28">
        <v>44835</v>
      </c>
    </row>
    <row r="397" spans="1:4" ht="14.5" x14ac:dyDescent="0.25">
      <c r="A397" s="42" t="s">
        <v>50</v>
      </c>
      <c r="B397" s="42" t="s">
        <v>120</v>
      </c>
      <c r="C397" s="43" t="s">
        <v>121</v>
      </c>
      <c r="D397" s="28">
        <v>44927</v>
      </c>
    </row>
    <row r="398" spans="1:4" ht="14.5" x14ac:dyDescent="0.25">
      <c r="A398" s="42" t="s">
        <v>50</v>
      </c>
      <c r="B398" s="42" t="s">
        <v>175</v>
      </c>
      <c r="C398" s="43" t="s">
        <v>176</v>
      </c>
      <c r="D398" s="28">
        <v>44470</v>
      </c>
    </row>
    <row r="399" spans="1:4" ht="29" x14ac:dyDescent="0.25">
      <c r="A399" s="42" t="s">
        <v>50</v>
      </c>
      <c r="B399" s="42" t="s">
        <v>179</v>
      </c>
      <c r="C399" s="43" t="s">
        <v>180</v>
      </c>
      <c r="D399" s="28">
        <v>44256</v>
      </c>
    </row>
    <row r="400" spans="1:4" ht="29" x14ac:dyDescent="0.25">
      <c r="A400" s="42" t="s">
        <v>50</v>
      </c>
      <c r="B400" s="42" t="s">
        <v>213</v>
      </c>
      <c r="C400" s="43" t="s">
        <v>214</v>
      </c>
      <c r="D400" s="28">
        <v>44896</v>
      </c>
    </row>
    <row r="401" spans="1:4" ht="14.5" x14ac:dyDescent="0.25">
      <c r="A401" s="42" t="s">
        <v>50</v>
      </c>
      <c r="B401" s="42" t="s">
        <v>211</v>
      </c>
      <c r="C401" s="43" t="s">
        <v>212</v>
      </c>
      <c r="D401" s="28">
        <v>44896</v>
      </c>
    </row>
    <row r="402" spans="1:4" ht="14.5" x14ac:dyDescent="0.25">
      <c r="A402" s="42" t="s">
        <v>50</v>
      </c>
      <c r="B402" s="42" t="s">
        <v>229</v>
      </c>
      <c r="C402" s="43" t="s">
        <v>230</v>
      </c>
      <c r="D402" s="28">
        <v>44197</v>
      </c>
    </row>
    <row r="403" spans="1:4" ht="29" x14ac:dyDescent="0.25">
      <c r="A403" s="42" t="s">
        <v>50</v>
      </c>
      <c r="B403" s="42" t="s">
        <v>239</v>
      </c>
      <c r="C403" s="43" t="s">
        <v>240</v>
      </c>
      <c r="D403" s="28">
        <v>44470</v>
      </c>
    </row>
    <row r="404" spans="1:4" ht="14.5" x14ac:dyDescent="0.25">
      <c r="A404" s="42" t="s">
        <v>50</v>
      </c>
      <c r="B404" s="42" t="s">
        <v>507</v>
      </c>
      <c r="C404" s="43" t="s">
        <v>257</v>
      </c>
      <c r="D404" s="28">
        <v>44682</v>
      </c>
    </row>
    <row r="405" spans="1:4" ht="29" x14ac:dyDescent="0.25">
      <c r="A405" s="42" t="s">
        <v>50</v>
      </c>
      <c r="B405" s="42" t="s">
        <v>291</v>
      </c>
      <c r="C405" s="43" t="s">
        <v>292</v>
      </c>
      <c r="D405" s="28">
        <v>44896</v>
      </c>
    </row>
    <row r="406" spans="1:4" ht="14.5" x14ac:dyDescent="0.25">
      <c r="A406" s="42" t="s">
        <v>50</v>
      </c>
      <c r="B406" s="42" t="s">
        <v>299</v>
      </c>
      <c r="C406" s="43" t="s">
        <v>300</v>
      </c>
      <c r="D406" s="28">
        <v>44896</v>
      </c>
    </row>
    <row r="407" spans="1:4" ht="14.5" x14ac:dyDescent="0.25">
      <c r="A407" s="42" t="s">
        <v>50</v>
      </c>
      <c r="B407" s="42" t="s">
        <v>321</v>
      </c>
      <c r="C407" s="43" t="s">
        <v>322</v>
      </c>
      <c r="D407" s="28">
        <v>44348</v>
      </c>
    </row>
    <row r="408" spans="1:4" ht="14.5" x14ac:dyDescent="0.25">
      <c r="A408" s="42" t="s">
        <v>50</v>
      </c>
      <c r="B408" s="42" t="s">
        <v>330</v>
      </c>
      <c r="C408" s="43" t="s">
        <v>331</v>
      </c>
      <c r="D408" s="28">
        <v>44197</v>
      </c>
    </row>
    <row r="409" spans="1:4" ht="29" x14ac:dyDescent="0.25">
      <c r="A409" s="42" t="s">
        <v>50</v>
      </c>
      <c r="B409" s="42" t="s">
        <v>337</v>
      </c>
      <c r="C409" s="43" t="s">
        <v>338</v>
      </c>
      <c r="D409" s="28">
        <v>44197</v>
      </c>
    </row>
    <row r="410" spans="1:4" ht="29" x14ac:dyDescent="0.25">
      <c r="A410" s="42" t="s">
        <v>50</v>
      </c>
      <c r="B410" s="42" t="s">
        <v>339</v>
      </c>
      <c r="C410" s="43" t="s">
        <v>340</v>
      </c>
      <c r="D410" s="28">
        <v>44197</v>
      </c>
    </row>
    <row r="411" spans="1:4" ht="14.5" x14ac:dyDescent="0.25">
      <c r="A411" s="42" t="s">
        <v>50</v>
      </c>
      <c r="B411" s="42" t="s">
        <v>341</v>
      </c>
      <c r="C411" s="43" t="s">
        <v>342</v>
      </c>
      <c r="D411" s="28">
        <v>44256</v>
      </c>
    </row>
    <row r="412" spans="1:4" ht="14.5" x14ac:dyDescent="0.25">
      <c r="A412" s="42" t="s">
        <v>50</v>
      </c>
      <c r="B412" s="42" t="s">
        <v>348</v>
      </c>
      <c r="C412" s="43" t="s">
        <v>347</v>
      </c>
      <c r="D412" s="28">
        <v>44228</v>
      </c>
    </row>
    <row r="413" spans="1:4" ht="29" x14ac:dyDescent="0.25">
      <c r="A413" s="42" t="s">
        <v>50</v>
      </c>
      <c r="B413" s="42" t="s">
        <v>410</v>
      </c>
      <c r="C413" s="43" t="s">
        <v>355</v>
      </c>
      <c r="D413" s="28">
        <v>44197</v>
      </c>
    </row>
    <row r="414" spans="1:4" ht="29" x14ac:dyDescent="0.25">
      <c r="A414" s="42" t="s">
        <v>50</v>
      </c>
      <c r="B414" s="42" t="s">
        <v>371</v>
      </c>
      <c r="C414" s="43" t="s">
        <v>372</v>
      </c>
      <c r="D414" s="28">
        <v>44197</v>
      </c>
    </row>
    <row r="415" spans="1:4" ht="29" x14ac:dyDescent="0.25">
      <c r="A415" s="42" t="s">
        <v>50</v>
      </c>
      <c r="B415" s="42" t="s">
        <v>411</v>
      </c>
      <c r="C415" s="43" t="s">
        <v>380</v>
      </c>
      <c r="D415" s="28">
        <v>44197</v>
      </c>
    </row>
    <row r="416" spans="1:4" ht="14.5" x14ac:dyDescent="0.25">
      <c r="A416" s="42" t="s">
        <v>50</v>
      </c>
      <c r="B416" s="42" t="s">
        <v>415</v>
      </c>
      <c r="C416" s="43" t="s">
        <v>416</v>
      </c>
      <c r="D416" s="28">
        <v>44197</v>
      </c>
    </row>
    <row r="417" spans="1:4" ht="29" x14ac:dyDescent="0.25">
      <c r="A417" s="42" t="s">
        <v>50</v>
      </c>
      <c r="B417" s="42" t="s">
        <v>429</v>
      </c>
      <c r="C417" s="43" t="s">
        <v>430</v>
      </c>
      <c r="D417" s="28">
        <v>44197</v>
      </c>
    </row>
    <row r="418" spans="1:4" ht="29" x14ac:dyDescent="0.25">
      <c r="A418" s="42" t="s">
        <v>50</v>
      </c>
      <c r="B418" s="42" t="s">
        <v>435</v>
      </c>
      <c r="C418" s="43" t="s">
        <v>436</v>
      </c>
      <c r="D418" s="28">
        <v>44228</v>
      </c>
    </row>
    <row r="419" spans="1:4" ht="14.5" x14ac:dyDescent="0.25">
      <c r="A419" s="42" t="s">
        <v>50</v>
      </c>
      <c r="B419" s="42" t="s">
        <v>441</v>
      </c>
      <c r="C419" s="43" t="s">
        <v>442</v>
      </c>
      <c r="D419" s="28">
        <v>44197</v>
      </c>
    </row>
    <row r="420" spans="1:4" ht="29" x14ac:dyDescent="0.25">
      <c r="A420" s="42" t="s">
        <v>50</v>
      </c>
      <c r="B420" s="42" t="s">
        <v>475</v>
      </c>
      <c r="C420" s="43" t="s">
        <v>452</v>
      </c>
      <c r="D420" s="28">
        <v>44228</v>
      </c>
    </row>
    <row r="421" spans="1:4" ht="43.5" x14ac:dyDescent="0.25">
      <c r="A421" s="42" t="s">
        <v>50</v>
      </c>
      <c r="B421" s="42" t="s">
        <v>550</v>
      </c>
      <c r="C421" s="43" t="s">
        <v>458</v>
      </c>
      <c r="D421" s="28">
        <v>44256</v>
      </c>
    </row>
    <row r="422" spans="1:4" ht="29" x14ac:dyDescent="0.25">
      <c r="A422" s="42" t="s">
        <v>50</v>
      </c>
      <c r="B422" s="42" t="s">
        <v>509</v>
      </c>
      <c r="C422" s="43" t="s">
        <v>483</v>
      </c>
      <c r="D422" s="28">
        <v>44256</v>
      </c>
    </row>
    <row r="423" spans="1:4" ht="29" x14ac:dyDescent="0.25">
      <c r="A423" s="42" t="s">
        <v>50</v>
      </c>
      <c r="B423" s="42" t="s">
        <v>515</v>
      </c>
      <c r="C423" s="43" t="s">
        <v>516</v>
      </c>
      <c r="D423" s="28">
        <v>44317</v>
      </c>
    </row>
    <row r="424" spans="1:4" ht="14.5" x14ac:dyDescent="0.25">
      <c r="A424" s="42" t="s">
        <v>50</v>
      </c>
      <c r="B424" s="42" t="s">
        <v>519</v>
      </c>
      <c r="C424" s="43" t="s">
        <v>520</v>
      </c>
      <c r="D424" s="28">
        <v>44378</v>
      </c>
    </row>
    <row r="425" spans="1:4" ht="14.5" x14ac:dyDescent="0.25">
      <c r="A425" s="42" t="s">
        <v>50</v>
      </c>
      <c r="B425" s="42" t="s">
        <v>523</v>
      </c>
      <c r="C425" s="43" t="s">
        <v>524</v>
      </c>
      <c r="D425" s="28">
        <v>44256</v>
      </c>
    </row>
    <row r="426" spans="1:4" ht="14.5" x14ac:dyDescent="0.25">
      <c r="A426" s="42" t="s">
        <v>50</v>
      </c>
      <c r="B426" s="42" t="s">
        <v>525</v>
      </c>
      <c r="C426" s="43" t="s">
        <v>526</v>
      </c>
      <c r="D426" s="28">
        <v>44256</v>
      </c>
    </row>
    <row r="427" spans="1:4" ht="29" x14ac:dyDescent="0.25">
      <c r="A427" s="42" t="s">
        <v>50</v>
      </c>
      <c r="B427" s="42" t="s">
        <v>531</v>
      </c>
      <c r="C427" s="43" t="s">
        <v>532</v>
      </c>
      <c r="D427" s="28">
        <v>44378</v>
      </c>
    </row>
    <row r="428" spans="1:4" ht="14.5" x14ac:dyDescent="0.25">
      <c r="A428" s="42" t="s">
        <v>50</v>
      </c>
      <c r="B428" s="42" t="s">
        <v>533</v>
      </c>
      <c r="C428" s="43" t="s">
        <v>534</v>
      </c>
      <c r="D428" s="28">
        <v>44256</v>
      </c>
    </row>
    <row r="429" spans="1:4" ht="29" x14ac:dyDescent="0.25">
      <c r="A429" s="42" t="s">
        <v>50</v>
      </c>
      <c r="B429" s="42" t="s">
        <v>539</v>
      </c>
      <c r="C429" s="43" t="s">
        <v>540</v>
      </c>
      <c r="D429" s="28">
        <v>44317</v>
      </c>
    </row>
    <row r="430" spans="1:4" ht="29" x14ac:dyDescent="0.25">
      <c r="A430" s="42" t="s">
        <v>50</v>
      </c>
      <c r="B430" s="42" t="s">
        <v>541</v>
      </c>
      <c r="C430" s="43" t="s">
        <v>542</v>
      </c>
      <c r="D430" s="28">
        <v>44317</v>
      </c>
    </row>
    <row r="431" spans="1:4" ht="14.5" x14ac:dyDescent="0.25">
      <c r="A431" s="42" t="s">
        <v>50</v>
      </c>
      <c r="B431" s="42" t="s">
        <v>552</v>
      </c>
      <c r="C431" s="43" t="s">
        <v>553</v>
      </c>
      <c r="D431" s="28">
        <v>44378</v>
      </c>
    </row>
    <row r="432" spans="1:4" ht="14.5" x14ac:dyDescent="0.25">
      <c r="A432" s="42" t="s">
        <v>50</v>
      </c>
      <c r="B432" s="42" t="s">
        <v>554</v>
      </c>
      <c r="C432" s="43" t="s">
        <v>555</v>
      </c>
      <c r="D432" s="28">
        <v>44409</v>
      </c>
    </row>
    <row r="433" spans="1:4" ht="29" x14ac:dyDescent="0.25">
      <c r="A433" s="42" t="s">
        <v>50</v>
      </c>
      <c r="B433" s="42" t="s">
        <v>1065</v>
      </c>
      <c r="C433" s="43" t="s">
        <v>558</v>
      </c>
      <c r="D433" s="28">
        <v>44896</v>
      </c>
    </row>
    <row r="434" spans="1:4" ht="29" x14ac:dyDescent="0.25">
      <c r="A434" s="42" t="s">
        <v>50</v>
      </c>
      <c r="B434" s="42" t="s">
        <v>597</v>
      </c>
      <c r="C434" s="43" t="s">
        <v>598</v>
      </c>
      <c r="D434" s="28">
        <v>44317</v>
      </c>
    </row>
    <row r="435" spans="1:4" ht="29" x14ac:dyDescent="0.25">
      <c r="A435" s="42" t="s">
        <v>50</v>
      </c>
      <c r="B435" s="42" t="s">
        <v>605</v>
      </c>
      <c r="C435" s="43" t="s">
        <v>606</v>
      </c>
      <c r="D435" s="28">
        <v>44378</v>
      </c>
    </row>
    <row r="436" spans="1:4" ht="14.5" x14ac:dyDescent="0.25">
      <c r="A436" s="42" t="s">
        <v>50</v>
      </c>
      <c r="B436" s="42" t="s">
        <v>639</v>
      </c>
      <c r="C436" s="43" t="s">
        <v>640</v>
      </c>
      <c r="D436" s="28">
        <v>44409</v>
      </c>
    </row>
    <row r="437" spans="1:4" ht="29" x14ac:dyDescent="0.25">
      <c r="A437" s="42" t="s">
        <v>50</v>
      </c>
      <c r="B437" s="42" t="s">
        <v>656</v>
      </c>
      <c r="C437" s="43" t="s">
        <v>657</v>
      </c>
      <c r="D437" s="28">
        <v>44927</v>
      </c>
    </row>
    <row r="438" spans="1:4" ht="14.5" x14ac:dyDescent="0.25">
      <c r="A438" s="42" t="s">
        <v>50</v>
      </c>
      <c r="B438" s="42" t="s">
        <v>665</v>
      </c>
      <c r="C438" s="43" t="s">
        <v>658</v>
      </c>
      <c r="D438" s="28">
        <v>44470</v>
      </c>
    </row>
    <row r="439" spans="1:4" ht="14.5" x14ac:dyDescent="0.25">
      <c r="A439" s="42" t="s">
        <v>50</v>
      </c>
      <c r="B439" s="42" t="s">
        <v>670</v>
      </c>
      <c r="C439" s="43" t="s">
        <v>671</v>
      </c>
      <c r="D439" s="28">
        <v>44409</v>
      </c>
    </row>
    <row r="440" spans="1:4" ht="14.5" x14ac:dyDescent="0.25">
      <c r="A440" s="42" t="s">
        <v>50</v>
      </c>
      <c r="B440" s="42" t="s">
        <v>692</v>
      </c>
      <c r="C440" s="43" t="s">
        <v>693</v>
      </c>
      <c r="D440" s="28">
        <v>44409</v>
      </c>
    </row>
    <row r="441" spans="1:4" ht="29" x14ac:dyDescent="0.25">
      <c r="A441" s="42" t="s">
        <v>50</v>
      </c>
      <c r="B441" s="42" t="s">
        <v>698</v>
      </c>
      <c r="C441" s="43" t="s">
        <v>699</v>
      </c>
      <c r="D441" s="28">
        <v>44409</v>
      </c>
    </row>
    <row r="442" spans="1:4" ht="14.5" x14ac:dyDescent="0.25">
      <c r="A442" s="42" t="s">
        <v>50</v>
      </c>
      <c r="B442" s="42" t="s">
        <v>720</v>
      </c>
      <c r="C442" s="43" t="s">
        <v>721</v>
      </c>
      <c r="D442" s="28">
        <v>44501</v>
      </c>
    </row>
    <row r="443" spans="1:4" ht="14.5" x14ac:dyDescent="0.25">
      <c r="A443" s="42" t="s">
        <v>50</v>
      </c>
      <c r="B443" s="42" t="s">
        <v>722</v>
      </c>
      <c r="C443" s="43" t="s">
        <v>723</v>
      </c>
      <c r="D443" s="28">
        <v>44440</v>
      </c>
    </row>
    <row r="444" spans="1:4" ht="29" x14ac:dyDescent="0.25">
      <c r="A444" s="42" t="s">
        <v>50</v>
      </c>
      <c r="B444" s="42" t="s">
        <v>743</v>
      </c>
      <c r="C444" s="43" t="s">
        <v>744</v>
      </c>
      <c r="D444" s="28">
        <v>44501</v>
      </c>
    </row>
    <row r="445" spans="1:4" ht="29" x14ac:dyDescent="0.25">
      <c r="A445" s="42" t="s">
        <v>50</v>
      </c>
      <c r="B445" s="42" t="s">
        <v>761</v>
      </c>
      <c r="C445" s="43" t="s">
        <v>752</v>
      </c>
      <c r="D445" s="28">
        <v>44501</v>
      </c>
    </row>
    <row r="446" spans="1:4" ht="29" x14ac:dyDescent="0.25">
      <c r="A446" s="42" t="s">
        <v>50</v>
      </c>
      <c r="B446" s="42" t="s">
        <v>769</v>
      </c>
      <c r="C446" s="43" t="s">
        <v>770</v>
      </c>
      <c r="D446" s="28">
        <v>44562</v>
      </c>
    </row>
    <row r="447" spans="1:4" ht="14.5" x14ac:dyDescent="0.25">
      <c r="A447" s="42" t="s">
        <v>50</v>
      </c>
      <c r="B447" s="42" t="s">
        <v>794</v>
      </c>
      <c r="C447" s="43" t="s">
        <v>795</v>
      </c>
      <c r="D447" s="28">
        <v>44562</v>
      </c>
    </row>
    <row r="448" spans="1:4" ht="29" x14ac:dyDescent="0.25">
      <c r="A448" s="42" t="s">
        <v>50</v>
      </c>
      <c r="B448" s="42" t="s">
        <v>796</v>
      </c>
      <c r="C448" s="43" t="s">
        <v>797</v>
      </c>
      <c r="D448" s="28">
        <v>44501</v>
      </c>
    </row>
    <row r="449" spans="1:4" ht="29" x14ac:dyDescent="0.25">
      <c r="A449" s="42" t="s">
        <v>50</v>
      </c>
      <c r="B449" s="42" t="s">
        <v>805</v>
      </c>
      <c r="C449" s="43" t="s">
        <v>806</v>
      </c>
      <c r="D449" s="28">
        <v>44927</v>
      </c>
    </row>
    <row r="450" spans="1:4" ht="29" x14ac:dyDescent="0.25">
      <c r="A450" s="42" t="s">
        <v>50</v>
      </c>
      <c r="B450" s="42" t="s">
        <v>807</v>
      </c>
      <c r="C450" s="43" t="s">
        <v>808</v>
      </c>
      <c r="D450" s="28">
        <v>44593</v>
      </c>
    </row>
    <row r="451" spans="1:4" ht="14.5" x14ac:dyDescent="0.25">
      <c r="A451" s="42" t="s">
        <v>50</v>
      </c>
      <c r="B451" s="42" t="s">
        <v>809</v>
      </c>
      <c r="C451" s="43" t="s">
        <v>810</v>
      </c>
      <c r="D451" s="28">
        <v>44562</v>
      </c>
    </row>
    <row r="452" spans="1:4" ht="29" x14ac:dyDescent="0.25">
      <c r="A452" s="42" t="s">
        <v>50</v>
      </c>
      <c r="B452" s="42" t="s">
        <v>814</v>
      </c>
      <c r="C452" s="43" t="s">
        <v>815</v>
      </c>
      <c r="D452" s="28">
        <v>44531</v>
      </c>
    </row>
    <row r="453" spans="1:4" ht="29" x14ac:dyDescent="0.25">
      <c r="A453" s="42" t="s">
        <v>50</v>
      </c>
      <c r="B453" s="42" t="s">
        <v>816</v>
      </c>
      <c r="C453" s="43" t="s">
        <v>817</v>
      </c>
      <c r="D453" s="28">
        <v>44593</v>
      </c>
    </row>
    <row r="454" spans="1:4" ht="29" x14ac:dyDescent="0.25">
      <c r="A454" s="42" t="s">
        <v>50</v>
      </c>
      <c r="B454" s="42" t="s">
        <v>832</v>
      </c>
      <c r="C454" s="43" t="s">
        <v>833</v>
      </c>
      <c r="D454" s="28">
        <v>44562</v>
      </c>
    </row>
    <row r="455" spans="1:4" ht="29" x14ac:dyDescent="0.25">
      <c r="A455" s="42" t="s">
        <v>50</v>
      </c>
      <c r="B455" s="42" t="s">
        <v>841</v>
      </c>
      <c r="C455" s="43" t="s">
        <v>842</v>
      </c>
      <c r="D455" s="28">
        <v>44682</v>
      </c>
    </row>
    <row r="456" spans="1:4" ht="14.5" x14ac:dyDescent="0.25">
      <c r="A456" s="42" t="s">
        <v>50</v>
      </c>
      <c r="B456" s="42" t="s">
        <v>846</v>
      </c>
      <c r="C456" s="43" t="s">
        <v>847</v>
      </c>
      <c r="D456" s="28">
        <v>44621</v>
      </c>
    </row>
    <row r="457" spans="1:4" ht="29" x14ac:dyDescent="0.25">
      <c r="A457" s="42" t="s">
        <v>50</v>
      </c>
      <c r="B457" s="42" t="s">
        <v>857</v>
      </c>
      <c r="C457" s="43" t="s">
        <v>858</v>
      </c>
      <c r="D457" s="28">
        <v>44593</v>
      </c>
    </row>
    <row r="458" spans="1:4" ht="14.5" x14ac:dyDescent="0.25">
      <c r="A458" s="42" t="s">
        <v>50</v>
      </c>
      <c r="B458" s="42" t="s">
        <v>860</v>
      </c>
      <c r="C458" s="43" t="s">
        <v>861</v>
      </c>
      <c r="D458" s="28">
        <v>44621</v>
      </c>
    </row>
    <row r="459" spans="1:4" ht="29" x14ac:dyDescent="0.25">
      <c r="A459" s="42" t="s">
        <v>50</v>
      </c>
      <c r="B459" s="42" t="s">
        <v>870</v>
      </c>
      <c r="C459" s="43" t="s">
        <v>871</v>
      </c>
      <c r="D459" s="28">
        <v>44927</v>
      </c>
    </row>
    <row r="460" spans="1:4" ht="29" x14ac:dyDescent="0.25">
      <c r="A460" s="42" t="s">
        <v>50</v>
      </c>
      <c r="B460" s="42" t="s">
        <v>862</v>
      </c>
      <c r="C460" s="43" t="s">
        <v>863</v>
      </c>
      <c r="D460" s="28">
        <v>44593</v>
      </c>
    </row>
    <row r="461" spans="1:4" ht="29" x14ac:dyDescent="0.25">
      <c r="A461" s="42" t="s">
        <v>50</v>
      </c>
      <c r="B461" s="42" t="s">
        <v>881</v>
      </c>
      <c r="C461" s="43" t="s">
        <v>882</v>
      </c>
      <c r="D461" s="28">
        <v>44682</v>
      </c>
    </row>
    <row r="462" spans="1:4" ht="29" x14ac:dyDescent="0.25">
      <c r="A462" s="42" t="s">
        <v>50</v>
      </c>
      <c r="B462" s="42" t="s">
        <v>883</v>
      </c>
      <c r="C462" s="43" t="s">
        <v>884</v>
      </c>
      <c r="D462" s="28">
        <v>44682</v>
      </c>
    </row>
    <row r="463" spans="1:4" ht="29" x14ac:dyDescent="0.25">
      <c r="A463" s="42" t="s">
        <v>50</v>
      </c>
      <c r="B463" s="42" t="s">
        <v>887</v>
      </c>
      <c r="C463" s="43" t="s">
        <v>888</v>
      </c>
      <c r="D463" s="28">
        <v>44743</v>
      </c>
    </row>
    <row r="464" spans="1:4" ht="14.5" x14ac:dyDescent="0.25">
      <c r="A464" s="42" t="s">
        <v>50</v>
      </c>
      <c r="B464" s="42" t="s">
        <v>897</v>
      </c>
      <c r="C464" s="43" t="s">
        <v>898</v>
      </c>
      <c r="D464" s="28">
        <v>44682</v>
      </c>
    </row>
    <row r="465" spans="1:4" ht="29" x14ac:dyDescent="0.25">
      <c r="A465" s="42" t="s">
        <v>50</v>
      </c>
      <c r="B465" s="42" t="s">
        <v>899</v>
      </c>
      <c r="C465" s="43" t="s">
        <v>900</v>
      </c>
      <c r="D465" s="28">
        <v>44682</v>
      </c>
    </row>
    <row r="466" spans="1:4" ht="29" x14ac:dyDescent="0.25">
      <c r="A466" s="42" t="s">
        <v>50</v>
      </c>
      <c r="B466" s="42" t="s">
        <v>903</v>
      </c>
      <c r="C466" s="43" t="s">
        <v>904</v>
      </c>
      <c r="D466" s="28">
        <v>44835</v>
      </c>
    </row>
    <row r="467" spans="1:4" ht="14.5" x14ac:dyDescent="0.25">
      <c r="A467" s="42" t="s">
        <v>50</v>
      </c>
      <c r="B467" s="42" t="s">
        <v>905</v>
      </c>
      <c r="C467" s="43" t="s">
        <v>906</v>
      </c>
      <c r="D467" s="28">
        <v>44682</v>
      </c>
    </row>
    <row r="468" spans="1:4" ht="43.5" x14ac:dyDescent="0.25">
      <c r="A468" s="42" t="s">
        <v>50</v>
      </c>
      <c r="B468" s="42" t="s">
        <v>943</v>
      </c>
      <c r="C468" s="43" t="s">
        <v>944</v>
      </c>
      <c r="D468" s="28">
        <v>44927</v>
      </c>
    </row>
    <row r="469" spans="1:4" ht="29" x14ac:dyDescent="0.25">
      <c r="A469" s="42" t="s">
        <v>50</v>
      </c>
      <c r="B469" s="42" t="s">
        <v>949</v>
      </c>
      <c r="C469" s="43" t="s">
        <v>950</v>
      </c>
      <c r="D469" s="28">
        <v>44805</v>
      </c>
    </row>
    <row r="470" spans="1:4" ht="29" x14ac:dyDescent="0.25">
      <c r="A470" s="42" t="s">
        <v>50</v>
      </c>
      <c r="B470" s="42" t="s">
        <v>955</v>
      </c>
      <c r="C470" s="43" t="s">
        <v>956</v>
      </c>
      <c r="D470" s="28">
        <v>44774</v>
      </c>
    </row>
    <row r="471" spans="1:4" ht="29" x14ac:dyDescent="0.25">
      <c r="A471" s="42" t="s">
        <v>50</v>
      </c>
      <c r="B471" s="42" t="s">
        <v>959</v>
      </c>
      <c r="C471" s="43" t="s">
        <v>960</v>
      </c>
      <c r="D471" s="28">
        <v>44835</v>
      </c>
    </row>
    <row r="472" spans="1:4" ht="14.5" x14ac:dyDescent="0.25">
      <c r="A472" s="42" t="s">
        <v>50</v>
      </c>
      <c r="B472" s="42" t="s">
        <v>963</v>
      </c>
      <c r="C472" s="43" t="s">
        <v>964</v>
      </c>
      <c r="D472" s="28">
        <v>44743</v>
      </c>
    </row>
    <row r="473" spans="1:4" ht="14.5" x14ac:dyDescent="0.25">
      <c r="A473" s="42" t="s">
        <v>50</v>
      </c>
      <c r="B473" s="42" t="s">
        <v>971</v>
      </c>
      <c r="C473" s="43" t="s">
        <v>972</v>
      </c>
      <c r="D473" s="28">
        <v>44774</v>
      </c>
    </row>
    <row r="474" spans="1:4" ht="29" x14ac:dyDescent="0.25">
      <c r="A474" s="42" t="s">
        <v>50</v>
      </c>
      <c r="B474" s="42" t="s">
        <v>975</v>
      </c>
      <c r="C474" s="43" t="s">
        <v>976</v>
      </c>
      <c r="D474" s="28">
        <v>44774</v>
      </c>
    </row>
    <row r="475" spans="1:4" ht="29" x14ac:dyDescent="0.25">
      <c r="A475" s="42" t="s">
        <v>50</v>
      </c>
      <c r="B475" s="42" t="s">
        <v>1002</v>
      </c>
      <c r="C475" s="43" t="s">
        <v>1003</v>
      </c>
      <c r="D475" s="28">
        <v>44805</v>
      </c>
    </row>
    <row r="476" spans="1:4" ht="14.5" x14ac:dyDescent="0.25">
      <c r="A476" s="42" t="s">
        <v>50</v>
      </c>
      <c r="B476" s="42" t="s">
        <v>1013</v>
      </c>
      <c r="C476" s="43" t="s">
        <v>1014</v>
      </c>
      <c r="D476" s="28">
        <v>44835</v>
      </c>
    </row>
    <row r="477" spans="1:4" ht="29" x14ac:dyDescent="0.25">
      <c r="A477" s="42" t="s">
        <v>50</v>
      </c>
      <c r="B477" s="42" t="s">
        <v>1016</v>
      </c>
      <c r="C477" s="43" t="s">
        <v>1017</v>
      </c>
      <c r="D477" s="28">
        <v>44835</v>
      </c>
    </row>
    <row r="478" spans="1:4" ht="29" x14ac:dyDescent="0.25">
      <c r="A478" s="42" t="s">
        <v>50</v>
      </c>
      <c r="B478" s="42" t="s">
        <v>1039</v>
      </c>
      <c r="C478" s="43" t="s">
        <v>1040</v>
      </c>
      <c r="D478" s="28">
        <v>44835</v>
      </c>
    </row>
    <row r="479" spans="1:4" ht="29" x14ac:dyDescent="0.25">
      <c r="A479" s="42" t="s">
        <v>50</v>
      </c>
      <c r="B479" s="42" t="s">
        <v>1048</v>
      </c>
      <c r="C479" s="43" t="s">
        <v>1049</v>
      </c>
      <c r="D479" s="28">
        <v>44927</v>
      </c>
    </row>
    <row r="480" spans="1:4" ht="29" x14ac:dyDescent="0.25">
      <c r="A480" s="42" t="s">
        <v>50</v>
      </c>
      <c r="B480" s="42" t="s">
        <v>1055</v>
      </c>
      <c r="C480" s="43" t="s">
        <v>1056</v>
      </c>
      <c r="D480" s="28">
        <v>44927</v>
      </c>
    </row>
    <row r="481" spans="1:4" ht="14.5" x14ac:dyDescent="0.25">
      <c r="A481" s="42" t="s">
        <v>50</v>
      </c>
      <c r="B481" s="42" t="s">
        <v>1087</v>
      </c>
      <c r="C481" s="43" t="s">
        <v>1088</v>
      </c>
      <c r="D481" s="28">
        <v>44927</v>
      </c>
    </row>
    <row r="482" spans="1:4" ht="14.5" x14ac:dyDescent="0.25">
      <c r="A482" s="42" t="s">
        <v>50</v>
      </c>
      <c r="B482" s="42" t="s">
        <v>152</v>
      </c>
      <c r="C482" s="43" t="s">
        <v>46</v>
      </c>
      <c r="D482" s="28">
        <v>44287</v>
      </c>
    </row>
    <row r="483" spans="1:4" ht="14.5" x14ac:dyDescent="0.25">
      <c r="A483" s="42" t="s">
        <v>50</v>
      </c>
      <c r="B483" s="42" t="s">
        <v>571</v>
      </c>
      <c r="C483" s="43" t="s">
        <v>572</v>
      </c>
      <c r="D483" s="28">
        <v>44958</v>
      </c>
    </row>
    <row r="484" spans="1:4" ht="14.5" x14ac:dyDescent="0.25">
      <c r="A484" s="42" t="s">
        <v>50</v>
      </c>
      <c r="B484" s="42" t="s">
        <v>1046</v>
      </c>
      <c r="C484" s="43" t="s">
        <v>1047</v>
      </c>
      <c r="D484" s="28">
        <v>44958</v>
      </c>
    </row>
    <row r="485" spans="1:4" ht="29" x14ac:dyDescent="0.25">
      <c r="A485" s="42" t="s">
        <v>50</v>
      </c>
      <c r="B485" s="42" t="s">
        <v>1070</v>
      </c>
      <c r="C485" s="43" t="s">
        <v>1071</v>
      </c>
      <c r="D485" s="28">
        <v>44958</v>
      </c>
    </row>
    <row r="486" spans="1:4" ht="29" x14ac:dyDescent="0.25">
      <c r="A486" s="42" t="s">
        <v>50</v>
      </c>
      <c r="B486" s="42" t="s">
        <v>1072</v>
      </c>
      <c r="C486" s="43" t="s">
        <v>1073</v>
      </c>
      <c r="D486" s="28">
        <v>44958</v>
      </c>
    </row>
    <row r="487" spans="1:4" ht="29" x14ac:dyDescent="0.25">
      <c r="A487" s="42" t="s">
        <v>50</v>
      </c>
      <c r="B487" s="42" t="s">
        <v>1074</v>
      </c>
      <c r="C487" s="43" t="s">
        <v>1075</v>
      </c>
      <c r="D487" s="28">
        <v>44958</v>
      </c>
    </row>
    <row r="488" spans="1:4" ht="29" x14ac:dyDescent="0.25">
      <c r="A488" s="42" t="s">
        <v>50</v>
      </c>
      <c r="B488" s="42" t="s">
        <v>1050</v>
      </c>
      <c r="C488" s="43" t="s">
        <v>1045</v>
      </c>
      <c r="D488" s="28">
        <v>44986</v>
      </c>
    </row>
    <row r="489" spans="1:4" ht="29" x14ac:dyDescent="0.25">
      <c r="A489" s="42" t="s">
        <v>50</v>
      </c>
      <c r="B489" s="42" t="s">
        <v>1068</v>
      </c>
      <c r="C489" s="43" t="s">
        <v>1052</v>
      </c>
      <c r="D489" s="28">
        <v>44986</v>
      </c>
    </row>
    <row r="490" spans="1:4" ht="29" x14ac:dyDescent="0.25">
      <c r="A490" s="42" t="s">
        <v>50</v>
      </c>
      <c r="B490" s="42" t="s">
        <v>1085</v>
      </c>
      <c r="C490" s="43" t="s">
        <v>1086</v>
      </c>
      <c r="D490" s="28">
        <v>44986</v>
      </c>
    </row>
    <row r="491" spans="1:4" s="27" customFormat="1" ht="14.5" x14ac:dyDescent="0.25">
      <c r="A491" s="42" t="s">
        <v>50</v>
      </c>
      <c r="B491" s="42" t="s">
        <v>1091</v>
      </c>
      <c r="C491" s="43" t="s">
        <v>1092</v>
      </c>
      <c r="D491" s="28">
        <v>44986</v>
      </c>
    </row>
    <row r="492" spans="1:4" s="27" customFormat="1" ht="29" x14ac:dyDescent="0.25">
      <c r="A492" s="42" t="s">
        <v>50</v>
      </c>
      <c r="B492" s="42" t="s">
        <v>1181</v>
      </c>
      <c r="C492" s="43" t="s">
        <v>1182</v>
      </c>
      <c r="D492" s="28">
        <v>45078</v>
      </c>
    </row>
    <row r="493" spans="1:4" s="27" customFormat="1" x14ac:dyDescent="0.25">
      <c r="A493" s="32" t="s">
        <v>50</v>
      </c>
      <c r="B493" s="31" t="s">
        <v>1117</v>
      </c>
      <c r="C493" s="34" t="s">
        <v>1093</v>
      </c>
      <c r="D493" s="28">
        <v>45139</v>
      </c>
    </row>
    <row r="494" spans="1:4" s="27" customFormat="1" x14ac:dyDescent="0.25">
      <c r="A494" s="32" t="s">
        <v>50</v>
      </c>
      <c r="B494" s="31" t="s">
        <v>1114</v>
      </c>
      <c r="C494" s="34" t="s">
        <v>1115</v>
      </c>
      <c r="D494" s="28">
        <v>45139</v>
      </c>
    </row>
    <row r="495" spans="1:4" s="27" customFormat="1" ht="25" x14ac:dyDescent="0.25">
      <c r="A495" s="32" t="s">
        <v>50</v>
      </c>
      <c r="B495" s="31" t="s">
        <v>1221</v>
      </c>
      <c r="C495" s="34" t="s">
        <v>1216</v>
      </c>
      <c r="D495" s="35"/>
    </row>
    <row r="496" spans="1:4" s="27" customFormat="1" ht="25" x14ac:dyDescent="0.25">
      <c r="A496" s="32" t="s">
        <v>50</v>
      </c>
      <c r="B496" s="31" t="s">
        <v>1279</v>
      </c>
      <c r="C496" s="34" t="s">
        <v>1280</v>
      </c>
      <c r="D496" s="28">
        <v>45170</v>
      </c>
    </row>
    <row r="497" spans="1:4" x14ac:dyDescent="0.25">
      <c r="A497" s="32" t="s">
        <v>50</v>
      </c>
      <c r="B497" s="31" t="s">
        <v>1281</v>
      </c>
      <c r="C497" s="34" t="s">
        <v>1282</v>
      </c>
      <c r="D497" s="28">
        <v>45170</v>
      </c>
    </row>
    <row r="498" spans="1:4" ht="25" x14ac:dyDescent="0.25">
      <c r="A498" s="32" t="s">
        <v>50</v>
      </c>
      <c r="B498" s="31" t="s">
        <v>1289</v>
      </c>
      <c r="C498" s="34" t="s">
        <v>1290</v>
      </c>
      <c r="D498" s="28">
        <v>45170</v>
      </c>
    </row>
    <row r="499" spans="1:4" ht="29" x14ac:dyDescent="0.25">
      <c r="A499" s="42" t="s">
        <v>50</v>
      </c>
      <c r="B499" s="42" t="s">
        <v>1318</v>
      </c>
      <c r="C499" s="43" t="s">
        <v>1319</v>
      </c>
      <c r="D499" s="28">
        <v>45200</v>
      </c>
    </row>
    <row r="500" spans="1:4" ht="29" x14ac:dyDescent="0.25">
      <c r="A500" s="42" t="s">
        <v>50</v>
      </c>
      <c r="B500" s="42" t="s">
        <v>1213</v>
      </c>
      <c r="C500" s="43" t="s">
        <v>1214</v>
      </c>
      <c r="D500" s="28">
        <v>45200</v>
      </c>
    </row>
    <row r="501" spans="1:4" ht="29" x14ac:dyDescent="0.25">
      <c r="A501" s="42" t="s">
        <v>50</v>
      </c>
      <c r="B501" s="42" t="s">
        <v>1242</v>
      </c>
      <c r="C501" s="43" t="s">
        <v>1243</v>
      </c>
      <c r="D501" s="28">
        <v>45200</v>
      </c>
    </row>
    <row r="502" spans="1:4" ht="14.5" x14ac:dyDescent="0.25">
      <c r="A502" s="42" t="s">
        <v>50</v>
      </c>
      <c r="B502" s="42" t="s">
        <v>1209</v>
      </c>
      <c r="C502" s="43" t="s">
        <v>1210</v>
      </c>
      <c r="D502" s="28">
        <v>45261</v>
      </c>
    </row>
    <row r="503" spans="1:4" ht="14.5" x14ac:dyDescent="0.25">
      <c r="A503" s="42" t="s">
        <v>50</v>
      </c>
      <c r="B503" s="42" t="s">
        <v>571</v>
      </c>
      <c r="C503" s="43" t="s">
        <v>1129</v>
      </c>
      <c r="D503" s="28">
        <v>45292</v>
      </c>
    </row>
    <row r="504" spans="1:4" ht="29" x14ac:dyDescent="0.25">
      <c r="A504" s="42" t="s">
        <v>50</v>
      </c>
      <c r="B504" s="42" t="s">
        <v>1192</v>
      </c>
      <c r="C504" s="43" t="s">
        <v>1193</v>
      </c>
      <c r="D504" s="28">
        <v>45292</v>
      </c>
    </row>
    <row r="505" spans="1:4" ht="29" x14ac:dyDescent="0.25">
      <c r="A505" s="42" t="s">
        <v>50</v>
      </c>
      <c r="B505" s="42" t="s">
        <v>1203</v>
      </c>
      <c r="C505" s="43" t="s">
        <v>1204</v>
      </c>
      <c r="D505" s="28">
        <v>45292</v>
      </c>
    </row>
    <row r="506" spans="1:4" ht="43.5" x14ac:dyDescent="0.25">
      <c r="A506" s="42" t="s">
        <v>50</v>
      </c>
      <c r="B506" s="42" t="s">
        <v>1258</v>
      </c>
      <c r="C506" s="43" t="s">
        <v>1259</v>
      </c>
      <c r="D506" s="28">
        <v>45292</v>
      </c>
    </row>
    <row r="507" spans="1:4" ht="29" x14ac:dyDescent="0.25">
      <c r="A507" s="42" t="s">
        <v>50</v>
      </c>
      <c r="B507" s="42" t="s">
        <v>1266</v>
      </c>
      <c r="C507" s="43" t="s">
        <v>1267</v>
      </c>
      <c r="D507" s="28">
        <v>45292</v>
      </c>
    </row>
    <row r="508" spans="1:4" ht="14.5" x14ac:dyDescent="0.25">
      <c r="A508" s="42" t="s">
        <v>50</v>
      </c>
      <c r="B508" s="42" t="s">
        <v>1309</v>
      </c>
      <c r="C508" s="43" t="s">
        <v>1310</v>
      </c>
      <c r="D508" s="28">
        <v>45323</v>
      </c>
    </row>
    <row r="509" spans="1:4" ht="29" x14ac:dyDescent="0.25">
      <c r="A509" s="42" t="s">
        <v>50</v>
      </c>
      <c r="B509" s="42" t="s">
        <v>1325</v>
      </c>
      <c r="C509" s="43" t="s">
        <v>1326</v>
      </c>
      <c r="D509" s="28">
        <v>45323</v>
      </c>
    </row>
    <row r="510" spans="1:4" ht="29" x14ac:dyDescent="0.25">
      <c r="A510" s="42" t="s">
        <v>50</v>
      </c>
      <c r="B510" s="42" t="s">
        <v>1331</v>
      </c>
      <c r="C510" s="43" t="s">
        <v>1332</v>
      </c>
      <c r="D510" s="28">
        <v>45323</v>
      </c>
    </row>
    <row r="511" spans="1:4" ht="14.5" x14ac:dyDescent="0.25">
      <c r="A511" s="42" t="s">
        <v>50</v>
      </c>
      <c r="B511" s="42" t="s">
        <v>1343</v>
      </c>
      <c r="C511" s="43" t="s">
        <v>1344</v>
      </c>
      <c r="D511" s="28">
        <v>45352</v>
      </c>
    </row>
    <row r="512" spans="1:4" ht="14.5" x14ac:dyDescent="0.25">
      <c r="A512" s="42" t="s">
        <v>49</v>
      </c>
      <c r="B512" s="42" t="s">
        <v>140</v>
      </c>
      <c r="C512" s="43" t="s">
        <v>143</v>
      </c>
      <c r="D512" s="28">
        <v>44896</v>
      </c>
    </row>
    <row r="513" spans="1:4" ht="14.5" x14ac:dyDescent="0.25">
      <c r="A513" s="42" t="s">
        <v>49</v>
      </c>
      <c r="B513" s="42" t="s">
        <v>165</v>
      </c>
      <c r="C513" s="43" t="s">
        <v>166</v>
      </c>
      <c r="D513" s="28">
        <v>44317</v>
      </c>
    </row>
    <row r="514" spans="1:4" ht="14.5" x14ac:dyDescent="0.25">
      <c r="A514" s="42" t="s">
        <v>49</v>
      </c>
      <c r="B514" s="42" t="s">
        <v>265</v>
      </c>
      <c r="C514" s="43" t="s">
        <v>266</v>
      </c>
      <c r="D514" s="28">
        <v>44197</v>
      </c>
    </row>
    <row r="515" spans="1:4" ht="14.5" x14ac:dyDescent="0.25">
      <c r="A515" s="42" t="s">
        <v>49</v>
      </c>
      <c r="B515" s="42" t="s">
        <v>581</v>
      </c>
      <c r="C515" s="43" t="s">
        <v>582</v>
      </c>
      <c r="D515" s="28">
        <v>44378</v>
      </c>
    </row>
    <row r="516" spans="1:4" ht="14.5" x14ac:dyDescent="0.25">
      <c r="A516" s="42" t="s">
        <v>49</v>
      </c>
      <c r="B516" s="42" t="s">
        <v>702</v>
      </c>
      <c r="C516" s="43" t="s">
        <v>703</v>
      </c>
      <c r="D516" s="28">
        <v>44682</v>
      </c>
    </row>
    <row r="517" spans="1:4" ht="14.5" x14ac:dyDescent="0.25">
      <c r="A517" s="42" t="s">
        <v>49</v>
      </c>
      <c r="B517" s="42" t="s">
        <v>818</v>
      </c>
      <c r="C517" s="43" t="s">
        <v>819</v>
      </c>
      <c r="D517" s="28">
        <v>44501</v>
      </c>
    </row>
    <row r="518" spans="1:4" ht="14.5" x14ac:dyDescent="0.25">
      <c r="A518" s="42" t="s">
        <v>49</v>
      </c>
      <c r="B518" s="42" t="s">
        <v>985</v>
      </c>
      <c r="C518" s="43" t="s">
        <v>986</v>
      </c>
      <c r="D518" s="28">
        <v>44805</v>
      </c>
    </row>
    <row r="519" spans="1:4" ht="29" x14ac:dyDescent="0.25">
      <c r="A519" s="42" t="s">
        <v>49</v>
      </c>
      <c r="B519" s="42" t="s">
        <v>1009</v>
      </c>
      <c r="C519" s="43" t="s">
        <v>1010</v>
      </c>
      <c r="D519" s="28">
        <v>44866</v>
      </c>
    </row>
    <row r="520" spans="1:4" ht="29" x14ac:dyDescent="0.25">
      <c r="A520" s="42" t="s">
        <v>49</v>
      </c>
      <c r="B520" s="42" t="s">
        <v>1053</v>
      </c>
      <c r="C520" s="43" t="s">
        <v>1054</v>
      </c>
      <c r="D520" s="28">
        <v>44927</v>
      </c>
    </row>
    <row r="521" spans="1:4" ht="25" x14ac:dyDescent="0.25">
      <c r="A521" s="32" t="s">
        <v>49</v>
      </c>
      <c r="B521" s="31" t="s">
        <v>1285</v>
      </c>
      <c r="C521" s="34" t="s">
        <v>1286</v>
      </c>
      <c r="D521" s="28">
        <v>45170</v>
      </c>
    </row>
    <row r="522" spans="1:4" ht="43.5" x14ac:dyDescent="0.25">
      <c r="A522" s="42" t="s">
        <v>49</v>
      </c>
      <c r="B522" s="42" t="s">
        <v>1320</v>
      </c>
      <c r="C522" s="43" t="s">
        <v>1321</v>
      </c>
      <c r="D522" s="28">
        <v>45200</v>
      </c>
    </row>
    <row r="523" spans="1:4" ht="29" x14ac:dyDescent="0.25">
      <c r="A523" s="42" t="s">
        <v>49</v>
      </c>
      <c r="B523" s="42" t="s">
        <v>1327</v>
      </c>
      <c r="C523" s="43" t="s">
        <v>1328</v>
      </c>
      <c r="D523" s="28">
        <v>45231</v>
      </c>
    </row>
    <row r="524" spans="1:4" ht="29" x14ac:dyDescent="0.25">
      <c r="A524" s="42" t="s">
        <v>49</v>
      </c>
      <c r="B524" s="42" t="s">
        <v>1112</v>
      </c>
      <c r="C524" s="43" t="s">
        <v>1113</v>
      </c>
      <c r="D524" s="28">
        <v>45323</v>
      </c>
    </row>
    <row r="525" spans="1:4" ht="14.5" x14ac:dyDescent="0.25">
      <c r="A525" s="42" t="s">
        <v>100</v>
      </c>
      <c r="B525" s="42" t="s">
        <v>135</v>
      </c>
      <c r="C525" s="43" t="s">
        <v>136</v>
      </c>
      <c r="D525" s="28">
        <v>44958</v>
      </c>
    </row>
    <row r="526" spans="1:4" ht="29" x14ac:dyDescent="0.25">
      <c r="A526" s="42" t="s">
        <v>85</v>
      </c>
      <c r="B526" s="42" t="s">
        <v>235</v>
      </c>
      <c r="C526" s="43" t="s">
        <v>236</v>
      </c>
      <c r="D526" s="28">
        <v>44927</v>
      </c>
    </row>
    <row r="527" spans="1:4" ht="14.5" x14ac:dyDescent="0.25">
      <c r="A527" s="42" t="s">
        <v>85</v>
      </c>
      <c r="B527" s="42" t="s">
        <v>459</v>
      </c>
      <c r="C527" s="43" t="s">
        <v>460</v>
      </c>
      <c r="D527" s="28">
        <v>44440</v>
      </c>
    </row>
    <row r="528" spans="1:4" ht="14.5" x14ac:dyDescent="0.25">
      <c r="A528" s="42" t="s">
        <v>85</v>
      </c>
      <c r="B528" s="42" t="s">
        <v>199</v>
      </c>
      <c r="C528" s="43" t="s">
        <v>200</v>
      </c>
      <c r="D528" s="28">
        <v>44958</v>
      </c>
    </row>
    <row r="529" spans="1:4" ht="29" x14ac:dyDescent="0.25">
      <c r="A529" s="42" t="s">
        <v>85</v>
      </c>
      <c r="B529" s="42" t="s">
        <v>1105</v>
      </c>
      <c r="C529" s="43" t="s">
        <v>1106</v>
      </c>
      <c r="D529" s="28">
        <v>44958</v>
      </c>
    </row>
    <row r="530" spans="1:4" ht="29" x14ac:dyDescent="0.25">
      <c r="A530" s="42" t="s">
        <v>85</v>
      </c>
      <c r="B530" s="42" t="s">
        <v>969</v>
      </c>
      <c r="C530" s="43" t="s">
        <v>970</v>
      </c>
      <c r="D530" s="28">
        <v>44986</v>
      </c>
    </row>
    <row r="531" spans="1:4" ht="14.5" x14ac:dyDescent="0.25">
      <c r="A531" s="42" t="s">
        <v>1041</v>
      </c>
      <c r="B531" s="42" t="s">
        <v>1042</v>
      </c>
      <c r="C531" s="43" t="s">
        <v>1043</v>
      </c>
      <c r="D531" s="28">
        <v>44927</v>
      </c>
    </row>
    <row r="532" spans="1:4" ht="29" x14ac:dyDescent="0.25">
      <c r="A532" s="42" t="s">
        <v>51</v>
      </c>
      <c r="B532" s="42" t="s">
        <v>154</v>
      </c>
      <c r="C532" s="43" t="s">
        <v>142</v>
      </c>
      <c r="D532" s="28">
        <v>44593</v>
      </c>
    </row>
    <row r="533" spans="1:4" ht="14.5" x14ac:dyDescent="0.25">
      <c r="A533" s="42" t="s">
        <v>51</v>
      </c>
      <c r="B533" s="42" t="s">
        <v>500</v>
      </c>
      <c r="C533" s="43" t="s">
        <v>163</v>
      </c>
      <c r="D533" s="28">
        <v>44197</v>
      </c>
    </row>
    <row r="534" spans="1:4" ht="29" x14ac:dyDescent="0.25">
      <c r="A534" s="42" t="s">
        <v>51</v>
      </c>
      <c r="B534" s="42" t="s">
        <v>172</v>
      </c>
      <c r="C534" s="43" t="s">
        <v>169</v>
      </c>
      <c r="D534" s="28">
        <v>44287</v>
      </c>
    </row>
    <row r="535" spans="1:4" ht="29" x14ac:dyDescent="0.25">
      <c r="A535" s="42" t="s">
        <v>51</v>
      </c>
      <c r="B535" s="42" t="s">
        <v>217</v>
      </c>
      <c r="C535" s="43" t="s">
        <v>218</v>
      </c>
      <c r="D535" s="28">
        <v>44927</v>
      </c>
    </row>
    <row r="536" spans="1:4" ht="14.5" x14ac:dyDescent="0.25">
      <c r="A536" s="42" t="s">
        <v>51</v>
      </c>
      <c r="B536" s="42" t="s">
        <v>237</v>
      </c>
      <c r="C536" s="43" t="s">
        <v>238</v>
      </c>
      <c r="D536" s="28">
        <v>44197</v>
      </c>
    </row>
    <row r="537" spans="1:4" ht="14.5" x14ac:dyDescent="0.25">
      <c r="A537" s="42" t="s">
        <v>51</v>
      </c>
      <c r="B537" s="42" t="s">
        <v>506</v>
      </c>
      <c r="C537" s="43" t="s">
        <v>255</v>
      </c>
      <c r="D537" s="28">
        <v>44378</v>
      </c>
    </row>
    <row r="538" spans="1:4" ht="29" x14ac:dyDescent="0.25">
      <c r="A538" s="42" t="s">
        <v>51</v>
      </c>
      <c r="B538" s="42" t="s">
        <v>440</v>
      </c>
      <c r="C538" s="43" t="s">
        <v>314</v>
      </c>
      <c r="D538" s="28">
        <v>44378</v>
      </c>
    </row>
    <row r="539" spans="1:4" ht="14.5" x14ac:dyDescent="0.25">
      <c r="A539" s="42" t="s">
        <v>51</v>
      </c>
      <c r="B539" s="42" t="s">
        <v>351</v>
      </c>
      <c r="C539" s="43" t="s">
        <v>352</v>
      </c>
      <c r="D539" s="28">
        <v>44317</v>
      </c>
    </row>
    <row r="540" spans="1:4" ht="29" x14ac:dyDescent="0.25">
      <c r="A540" s="42" t="s">
        <v>51</v>
      </c>
      <c r="B540" s="42" t="s">
        <v>376</v>
      </c>
      <c r="C540" s="43" t="s">
        <v>377</v>
      </c>
      <c r="D540" s="28">
        <v>44562</v>
      </c>
    </row>
    <row r="541" spans="1:4" ht="29" x14ac:dyDescent="0.25">
      <c r="A541" s="42" t="s">
        <v>51</v>
      </c>
      <c r="B541" s="42" t="s">
        <v>478</v>
      </c>
      <c r="C541" s="43" t="s">
        <v>451</v>
      </c>
      <c r="D541" s="28">
        <v>44256</v>
      </c>
    </row>
    <row r="542" spans="1:4" ht="43.5" x14ac:dyDescent="0.25">
      <c r="A542" s="42" t="s">
        <v>51</v>
      </c>
      <c r="B542" s="42" t="s">
        <v>638</v>
      </c>
      <c r="C542" s="43" t="s">
        <v>623</v>
      </c>
      <c r="D542" s="28">
        <v>44378</v>
      </c>
    </row>
    <row r="543" spans="1:4" ht="29" x14ac:dyDescent="0.25">
      <c r="A543" s="42" t="s">
        <v>51</v>
      </c>
      <c r="B543" s="42" t="s">
        <v>624</v>
      </c>
      <c r="C543" s="43" t="s">
        <v>625</v>
      </c>
      <c r="D543" s="28">
        <v>44470</v>
      </c>
    </row>
    <row r="544" spans="1:4" ht="14.5" x14ac:dyDescent="0.25">
      <c r="A544" s="42" t="s">
        <v>51</v>
      </c>
      <c r="B544" s="42" t="s">
        <v>628</v>
      </c>
      <c r="C544" s="43" t="s">
        <v>629</v>
      </c>
      <c r="D544" s="28">
        <v>44378</v>
      </c>
    </row>
    <row r="545" spans="1:4" ht="14.5" x14ac:dyDescent="0.25">
      <c r="A545" s="42" t="s">
        <v>51</v>
      </c>
      <c r="B545" s="42" t="s">
        <v>630</v>
      </c>
      <c r="C545" s="43" t="s">
        <v>631</v>
      </c>
      <c r="D545" s="28">
        <v>44348</v>
      </c>
    </row>
    <row r="546" spans="1:4" ht="14.5" x14ac:dyDescent="0.25">
      <c r="A546" s="42" t="s">
        <v>51</v>
      </c>
      <c r="B546" s="42" t="s">
        <v>659</v>
      </c>
      <c r="C546" s="43" t="s">
        <v>660</v>
      </c>
      <c r="D546" s="28">
        <v>44409</v>
      </c>
    </row>
    <row r="547" spans="1:4" ht="29" x14ac:dyDescent="0.25">
      <c r="A547" s="42" t="s">
        <v>51</v>
      </c>
      <c r="B547" s="42" t="s">
        <v>687</v>
      </c>
      <c r="C547" s="43" t="s">
        <v>675</v>
      </c>
      <c r="D547" s="28">
        <v>44378</v>
      </c>
    </row>
    <row r="548" spans="1:4" ht="14.5" x14ac:dyDescent="0.25">
      <c r="A548" s="42" t="s">
        <v>51</v>
      </c>
      <c r="B548" s="42" t="s">
        <v>688</v>
      </c>
      <c r="C548" s="43" t="s">
        <v>676</v>
      </c>
      <c r="D548" s="28">
        <v>44682</v>
      </c>
    </row>
    <row r="549" spans="1:4" ht="14.5" x14ac:dyDescent="0.25">
      <c r="A549" s="42" t="s">
        <v>51</v>
      </c>
      <c r="B549" s="42" t="s">
        <v>681</v>
      </c>
      <c r="C549" s="43" t="s">
        <v>682</v>
      </c>
      <c r="D549" s="28">
        <v>44378</v>
      </c>
    </row>
    <row r="550" spans="1:4" ht="14.5" x14ac:dyDescent="0.25">
      <c r="A550" s="42" t="s">
        <v>51</v>
      </c>
      <c r="B550" s="42" t="s">
        <v>772</v>
      </c>
      <c r="C550" s="43" t="s">
        <v>773</v>
      </c>
      <c r="D550" s="28">
        <v>44470</v>
      </c>
    </row>
    <row r="551" spans="1:4" ht="29" x14ac:dyDescent="0.25">
      <c r="A551" s="42" t="s">
        <v>51</v>
      </c>
      <c r="B551" s="42" t="s">
        <v>791</v>
      </c>
      <c r="C551" s="43" t="s">
        <v>785</v>
      </c>
      <c r="D551" s="28">
        <v>44562</v>
      </c>
    </row>
    <row r="552" spans="1:4" ht="29" x14ac:dyDescent="0.25">
      <c r="A552" s="42" t="s">
        <v>51</v>
      </c>
      <c r="B552" s="42" t="s">
        <v>834</v>
      </c>
      <c r="C552" s="43" t="s">
        <v>835</v>
      </c>
      <c r="D552" s="28">
        <v>44593</v>
      </c>
    </row>
    <row r="553" spans="1:4" ht="14.5" x14ac:dyDescent="0.25">
      <c r="A553" s="42" t="s">
        <v>51</v>
      </c>
      <c r="B553" s="42" t="s">
        <v>843</v>
      </c>
      <c r="C553" s="43" t="s">
        <v>844</v>
      </c>
      <c r="D553" s="28">
        <v>44682</v>
      </c>
    </row>
    <row r="554" spans="1:4" ht="29" x14ac:dyDescent="0.25">
      <c r="A554" s="42" t="s">
        <v>51</v>
      </c>
      <c r="B554" s="42" t="s">
        <v>866</v>
      </c>
      <c r="C554" s="43" t="s">
        <v>867</v>
      </c>
      <c r="D554" s="28">
        <v>44593</v>
      </c>
    </row>
    <row r="555" spans="1:4" ht="29" x14ac:dyDescent="0.25">
      <c r="A555" s="42" t="s">
        <v>51</v>
      </c>
      <c r="B555" s="42" t="s">
        <v>875</v>
      </c>
      <c r="C555" s="43" t="s">
        <v>876</v>
      </c>
      <c r="D555" s="28">
        <v>44682</v>
      </c>
    </row>
    <row r="556" spans="1:4" ht="29" x14ac:dyDescent="0.25">
      <c r="A556" s="42" t="s">
        <v>51</v>
      </c>
      <c r="B556" s="42" t="s">
        <v>946</v>
      </c>
      <c r="C556" s="43" t="s">
        <v>928</v>
      </c>
      <c r="D556" s="28">
        <v>44927</v>
      </c>
    </row>
    <row r="557" spans="1:4" ht="29" x14ac:dyDescent="0.25">
      <c r="A557" s="42" t="s">
        <v>51</v>
      </c>
      <c r="B557" s="42" t="s">
        <v>929</v>
      </c>
      <c r="C557" s="43" t="s">
        <v>915</v>
      </c>
      <c r="D557" s="28">
        <v>44682</v>
      </c>
    </row>
    <row r="558" spans="1:4" ht="29" x14ac:dyDescent="0.25">
      <c r="A558" s="42" t="s">
        <v>51</v>
      </c>
      <c r="B558" s="42" t="s">
        <v>319</v>
      </c>
      <c r="C558" s="43" t="s">
        <v>320</v>
      </c>
      <c r="D558" s="28">
        <v>44958</v>
      </c>
    </row>
    <row r="559" spans="1:4" ht="14.5" x14ac:dyDescent="0.25">
      <c r="A559" s="42" t="s">
        <v>51</v>
      </c>
      <c r="B559" s="42" t="s">
        <v>418</v>
      </c>
      <c r="C559" s="43" t="s">
        <v>419</v>
      </c>
      <c r="D559" s="28">
        <v>44958</v>
      </c>
    </row>
    <row r="560" spans="1:4" ht="29" x14ac:dyDescent="0.25">
      <c r="A560" s="42" t="s">
        <v>51</v>
      </c>
      <c r="B560" s="42" t="s">
        <v>1111</v>
      </c>
      <c r="C560" s="43" t="s">
        <v>1109</v>
      </c>
      <c r="D560" s="28">
        <v>44986</v>
      </c>
    </row>
    <row r="561" spans="1:4" ht="29" x14ac:dyDescent="0.25">
      <c r="A561" s="42" t="s">
        <v>51</v>
      </c>
      <c r="B561" s="42" t="s">
        <v>1143</v>
      </c>
      <c r="C561" s="43" t="s">
        <v>1144</v>
      </c>
      <c r="D561" s="28">
        <v>45047</v>
      </c>
    </row>
    <row r="562" spans="1:4" x14ac:dyDescent="0.25">
      <c r="A562" s="32" t="s">
        <v>51</v>
      </c>
      <c r="B562" s="31" t="s">
        <v>1139</v>
      </c>
      <c r="C562" s="34" t="s">
        <v>1140</v>
      </c>
      <c r="D562" s="28">
        <v>45170</v>
      </c>
    </row>
    <row r="563" spans="1:4" x14ac:dyDescent="0.25">
      <c r="A563" s="32" t="s">
        <v>51</v>
      </c>
      <c r="B563" s="31" t="s">
        <v>269</v>
      </c>
      <c r="C563" s="34" t="s">
        <v>270</v>
      </c>
      <c r="D563" s="28">
        <v>45170</v>
      </c>
    </row>
    <row r="564" spans="1:4" ht="25" x14ac:dyDescent="0.25">
      <c r="A564" s="32" t="s">
        <v>51</v>
      </c>
      <c r="B564" s="31" t="s">
        <v>1271</v>
      </c>
      <c r="C564" s="34" t="s">
        <v>1272</v>
      </c>
      <c r="D564" s="28">
        <v>45170</v>
      </c>
    </row>
    <row r="565" spans="1:4" ht="29" x14ac:dyDescent="0.25">
      <c r="A565" s="42" t="s">
        <v>51</v>
      </c>
      <c r="B565" s="42" t="s">
        <v>1339</v>
      </c>
      <c r="C565" s="43" t="s">
        <v>1340</v>
      </c>
      <c r="D565" s="28">
        <v>45323</v>
      </c>
    </row>
    <row r="566" spans="1:4" ht="14.5" x14ac:dyDescent="0.25">
      <c r="A566" s="42" t="s">
        <v>58</v>
      </c>
      <c r="B566" s="42" t="s">
        <v>124</v>
      </c>
      <c r="C566" s="43" t="s">
        <v>125</v>
      </c>
      <c r="D566" s="28">
        <v>44866</v>
      </c>
    </row>
    <row r="567" spans="1:4" ht="29" x14ac:dyDescent="0.25">
      <c r="A567" s="42" t="s">
        <v>58</v>
      </c>
      <c r="B567" s="42" t="s">
        <v>132</v>
      </c>
      <c r="C567" s="43" t="s">
        <v>133</v>
      </c>
      <c r="D567" s="28">
        <v>44197</v>
      </c>
    </row>
    <row r="568" spans="1:4" ht="29" x14ac:dyDescent="0.25">
      <c r="A568" s="42" t="s">
        <v>58</v>
      </c>
      <c r="B568" s="42" t="s">
        <v>144</v>
      </c>
      <c r="C568" s="43" t="s">
        <v>145</v>
      </c>
      <c r="D568" s="28">
        <v>44896</v>
      </c>
    </row>
    <row r="569" spans="1:4" ht="29" x14ac:dyDescent="0.25">
      <c r="A569" s="42" t="s">
        <v>58</v>
      </c>
      <c r="B569" s="42" t="s">
        <v>505</v>
      </c>
      <c r="C569" s="43" t="s">
        <v>228</v>
      </c>
      <c r="D569" s="28">
        <v>44470</v>
      </c>
    </row>
    <row r="570" spans="1:4" ht="29" x14ac:dyDescent="0.25">
      <c r="A570" s="42" t="s">
        <v>58</v>
      </c>
      <c r="B570" s="42" t="s">
        <v>317</v>
      </c>
      <c r="C570" s="43" t="s">
        <v>318</v>
      </c>
      <c r="D570" s="28">
        <v>44197</v>
      </c>
    </row>
    <row r="571" spans="1:4" ht="14.5" x14ac:dyDescent="0.25">
      <c r="A571" s="42" t="s">
        <v>58</v>
      </c>
      <c r="B571" s="42" t="s">
        <v>325</v>
      </c>
      <c r="C571" s="43" t="s">
        <v>326</v>
      </c>
      <c r="D571" s="28">
        <v>44197</v>
      </c>
    </row>
    <row r="572" spans="1:4" ht="14.5" x14ac:dyDescent="0.25">
      <c r="A572" s="42" t="s">
        <v>58</v>
      </c>
      <c r="B572" s="42" t="s">
        <v>465</v>
      </c>
      <c r="C572" s="43" t="s">
        <v>466</v>
      </c>
      <c r="D572" s="28">
        <v>44256</v>
      </c>
    </row>
    <row r="573" spans="1:4" ht="14.5" x14ac:dyDescent="0.25">
      <c r="A573" s="42" t="s">
        <v>58</v>
      </c>
      <c r="B573" s="42" t="s">
        <v>573</v>
      </c>
      <c r="C573" s="43" t="s">
        <v>574</v>
      </c>
      <c r="D573" s="28">
        <v>44378</v>
      </c>
    </row>
    <row r="574" spans="1:4" ht="29" x14ac:dyDescent="0.25">
      <c r="A574" s="42" t="s">
        <v>58</v>
      </c>
      <c r="B574" s="42" t="s">
        <v>759</v>
      </c>
      <c r="C574" s="43" t="s">
        <v>760</v>
      </c>
      <c r="D574" s="28">
        <v>44562</v>
      </c>
    </row>
    <row r="575" spans="1:4" ht="29" x14ac:dyDescent="0.25">
      <c r="A575" s="42" t="s">
        <v>58</v>
      </c>
      <c r="B575" s="42" t="s">
        <v>777</v>
      </c>
      <c r="C575" s="43" t="s">
        <v>778</v>
      </c>
      <c r="D575" s="28">
        <v>44896</v>
      </c>
    </row>
    <row r="576" spans="1:4" ht="14.5" x14ac:dyDescent="0.25">
      <c r="A576" s="42" t="s">
        <v>58</v>
      </c>
      <c r="B576" s="42" t="s">
        <v>800</v>
      </c>
      <c r="C576" s="43" t="s">
        <v>801</v>
      </c>
      <c r="D576" s="28">
        <v>44501</v>
      </c>
    </row>
    <row r="577" spans="1:4" ht="29" x14ac:dyDescent="0.25">
      <c r="A577" s="42" t="s">
        <v>58</v>
      </c>
      <c r="B577" s="42" t="s">
        <v>802</v>
      </c>
      <c r="C577" s="43" t="s">
        <v>803</v>
      </c>
      <c r="D577" s="28">
        <v>44470</v>
      </c>
    </row>
    <row r="578" spans="1:4" ht="29" x14ac:dyDescent="0.25">
      <c r="A578" s="42" t="s">
        <v>58</v>
      </c>
      <c r="B578" s="42" t="s">
        <v>935</v>
      </c>
      <c r="C578" s="43" t="s">
        <v>936</v>
      </c>
      <c r="D578" s="28">
        <v>44866</v>
      </c>
    </row>
    <row r="579" spans="1:4" ht="43.5" x14ac:dyDescent="0.25">
      <c r="A579" s="42" t="s">
        <v>58</v>
      </c>
      <c r="B579" s="42" t="s">
        <v>765</v>
      </c>
      <c r="C579" s="43" t="s">
        <v>139</v>
      </c>
      <c r="D579" s="28">
        <v>44958</v>
      </c>
    </row>
    <row r="580" spans="1:4" ht="58" x14ac:dyDescent="0.25">
      <c r="A580" s="42" t="s">
        <v>58</v>
      </c>
      <c r="B580" s="42" t="s">
        <v>766</v>
      </c>
      <c r="C580" s="43" t="s">
        <v>241</v>
      </c>
      <c r="D580" s="28">
        <v>44958</v>
      </c>
    </row>
    <row r="581" spans="1:4" ht="14.5" x14ac:dyDescent="0.25">
      <c r="A581" s="42" t="s">
        <v>58</v>
      </c>
      <c r="B581" s="42" t="s">
        <v>779</v>
      </c>
      <c r="C581" s="43" t="s">
        <v>780</v>
      </c>
      <c r="D581" s="28">
        <v>44986</v>
      </c>
    </row>
    <row r="582" spans="1:4" ht="29" x14ac:dyDescent="0.25">
      <c r="A582" s="42" t="s">
        <v>58</v>
      </c>
      <c r="B582" s="42" t="s">
        <v>1132</v>
      </c>
      <c r="C582" s="43" t="s">
        <v>1133</v>
      </c>
      <c r="D582" s="28">
        <v>45078</v>
      </c>
    </row>
    <row r="583" spans="1:4" ht="14.5" x14ac:dyDescent="0.25">
      <c r="A583" s="42" t="s">
        <v>58</v>
      </c>
      <c r="B583" s="42" t="s">
        <v>1037</v>
      </c>
      <c r="C583" s="43" t="s">
        <v>1038</v>
      </c>
      <c r="D583" s="28">
        <v>45108</v>
      </c>
    </row>
    <row r="584" spans="1:4" ht="29" x14ac:dyDescent="0.25">
      <c r="A584" s="42" t="s">
        <v>96</v>
      </c>
      <c r="B584" s="42" t="s">
        <v>251</v>
      </c>
      <c r="C584" s="43" t="s">
        <v>252</v>
      </c>
      <c r="D584" s="28">
        <v>44896</v>
      </c>
    </row>
    <row r="585" spans="1:4" ht="29" x14ac:dyDescent="0.25">
      <c r="A585" s="42" t="s">
        <v>66</v>
      </c>
      <c r="B585" s="42" t="s">
        <v>576</v>
      </c>
      <c r="C585" s="43" t="s">
        <v>577</v>
      </c>
      <c r="D585" s="28">
        <v>44896</v>
      </c>
    </row>
    <row r="586" spans="1:4" ht="14.5" x14ac:dyDescent="0.25">
      <c r="A586" s="42" t="s">
        <v>66</v>
      </c>
      <c r="B586" s="42" t="s">
        <v>1007</v>
      </c>
      <c r="C586" s="43" t="s">
        <v>1008</v>
      </c>
      <c r="D586" s="28">
        <v>44927</v>
      </c>
    </row>
    <row r="587" spans="1:4" ht="14.5" x14ac:dyDescent="0.25">
      <c r="A587" s="42" t="s">
        <v>66</v>
      </c>
      <c r="B587" s="42" t="s">
        <v>1063</v>
      </c>
      <c r="C587" s="43" t="s">
        <v>1064</v>
      </c>
      <c r="D587" s="28">
        <v>44866</v>
      </c>
    </row>
    <row r="588" spans="1:4" ht="29" x14ac:dyDescent="0.25">
      <c r="A588" s="42" t="s">
        <v>66</v>
      </c>
      <c r="B588" s="42" t="s">
        <v>1207</v>
      </c>
      <c r="C588" s="43" t="s">
        <v>1208</v>
      </c>
      <c r="D588" s="28">
        <v>45292</v>
      </c>
    </row>
    <row r="1045551" spans="4:4" x14ac:dyDescent="0.25">
      <c r="D1045551" s="28"/>
    </row>
  </sheetData>
  <sortState xmlns:xlrd2="http://schemas.microsoft.com/office/spreadsheetml/2017/richdata2" ref="A2:D498">
    <sortCondition ref="A2:A498"/>
  </sortState>
  <phoneticPr fontId="4" type="noConversion"/>
  <conditionalFormatting sqref="A491:B496">
    <cfRule type="expression" dxfId="13" priority="13" stopIfTrue="1">
      <formula>#REF!="Y"</formula>
    </cfRule>
  </conditionalFormatting>
  <conditionalFormatting sqref="A157:C490">
    <cfRule type="expression" dxfId="12" priority="14" stopIfTrue="1">
      <formula>$G157="Y"</formula>
    </cfRule>
  </conditionalFormatting>
  <conditionalFormatting sqref="A497:C498">
    <cfRule type="expression" dxfId="11" priority="11" stopIfTrue="1">
      <formula>$G497="Y"</formula>
    </cfRule>
  </conditionalFormatting>
  <conditionalFormatting sqref="A545:C547">
    <cfRule type="expression" dxfId="7" priority="6" stopIfTrue="1">
      <formula>#REF!="Y"</formula>
    </cfRule>
  </conditionalFormatting>
  <conditionalFormatting sqref="A586:C588">
    <cfRule type="expression" dxfId="3" priority="1" stopIfTrue="1">
      <formula>#REF!="Y"</formula>
    </cfRule>
  </conditionalFormatting>
  <conditionalFormatting sqref="B143">
    <cfRule type="expression" dxfId="2" priority="8" stopIfTrue="1">
      <formula>#REF!="Y"</formula>
    </cfRule>
  </conditionalFormatting>
  <conditionalFormatting sqref="C2:C156">
    <cfRule type="expression" dxfId="1" priority="24" stopIfTrue="1">
      <formula>#REF!="Y"</formula>
    </cfRule>
  </conditionalFormatting>
  <conditionalFormatting sqref="C491:C496">
    <cfRule type="expression" dxfId="0" priority="12" stopIfTrue="1">
      <formula>$G491="Y"</formula>
    </cfRule>
  </conditionalFormatting>
  <pageMargins left="0.47" right="0.32" top="0.52" bottom="0.44" header="0.23" footer="0.17"/>
  <pageSetup paperSize="9" scale="75" orientation="landscape" verticalDpi="1200" r:id="rId1"/>
  <headerFooter alignWithMargins="0">
    <oddFooter>&amp;L&amp;Z&amp;F</oddFooter>
  </headerFooter>
  <extLst>
    <ext xmlns:x14="http://schemas.microsoft.com/office/spreadsheetml/2009/9/main" uri="{78C0D931-6437-407d-A8EE-F0AAD7539E65}">
      <x14:conditionalFormattings>
        <x14:conditionalFormatting xmlns:xm="http://schemas.microsoft.com/office/excel/2006/main">
          <x14:cfRule type="expression" priority="10" stopIfTrue="1" id="{BD0F23B1-4A49-4C7D-A74E-D2F848F672DB}">
            <xm:f>'Closed Since Last Issue'!#REF!="Y"</xm:f>
            <x14:dxf>
              <fill>
                <patternFill>
                  <bgColor rgb="FFE2EFDA"/>
                </patternFill>
              </fill>
            </x14:dxf>
          </x14:cfRule>
          <xm:sqref>A523:C524</xm:sqref>
        </x14:conditionalFormatting>
        <x14:conditionalFormatting xmlns:xm="http://schemas.microsoft.com/office/excel/2006/main">
          <x14:cfRule type="expression" priority="9" stopIfTrue="1" id="{E5385E77-7303-4FBF-BA03-F98350C40FCC}">
            <xm:f>'Closed Since Last Issue'!#REF!="Y"</xm:f>
            <x14:dxf>
              <fill>
                <patternFill>
                  <bgColor rgb="FFE2EFDA"/>
                </patternFill>
              </fill>
            </x14:dxf>
          </x14:cfRule>
          <xm:sqref>A525:C535</xm:sqref>
        </x14:conditionalFormatting>
        <x14:conditionalFormatting xmlns:xm="http://schemas.microsoft.com/office/excel/2006/main">
          <x14:cfRule type="expression" priority="7" stopIfTrue="1" id="{881277D8-E825-4077-8DB8-7AD810FDD56C}">
            <xm:f>'Closed Since Last Issue'!#REF!="Y"</xm:f>
            <x14:dxf>
              <fill>
                <patternFill>
                  <bgColor rgb="FFE2EFDA"/>
                </patternFill>
              </fill>
            </x14:dxf>
          </x14:cfRule>
          <xm:sqref>A536:C544</xm:sqref>
        </x14:conditionalFormatting>
        <x14:conditionalFormatting xmlns:xm="http://schemas.microsoft.com/office/excel/2006/main">
          <x14:cfRule type="expression" priority="5" stopIfTrue="1" id="{FE02B1DC-79F4-4CA5-B129-6202B6869A17}">
            <xm:f>'Closed Since Last Issue'!#REF!="Y"</xm:f>
            <x14:dxf>
              <fill>
                <patternFill>
                  <bgColor rgb="FFE2EFDA"/>
                </patternFill>
              </fill>
            </x14:dxf>
          </x14:cfRule>
          <xm:sqref>A548:C574</xm:sqref>
        </x14:conditionalFormatting>
        <x14:conditionalFormatting xmlns:xm="http://schemas.microsoft.com/office/excel/2006/main">
          <x14:cfRule type="expression" priority="4" stopIfTrue="1" id="{79480247-258D-4E3C-9C34-96E64D8B837E}">
            <xm:f>'Closed Since Last Issue'!#REF!="Y"</xm:f>
            <x14:dxf>
              <fill>
                <patternFill>
                  <bgColor rgb="FFE2EFDA"/>
                </patternFill>
              </fill>
            </x14:dxf>
          </x14:cfRule>
          <xm:sqref>A575:C583</xm:sqref>
        </x14:conditionalFormatting>
        <x14:conditionalFormatting xmlns:xm="http://schemas.microsoft.com/office/excel/2006/main">
          <x14:cfRule type="expression" priority="3" stopIfTrue="1" id="{8A9AF115-8629-481E-AFC5-1F3D6000C67E}">
            <xm:f>'Closed Since Last Issue'!#REF!="Y"</xm:f>
            <x14:dxf>
              <fill>
                <patternFill>
                  <bgColor rgb="FFE2EFDA"/>
                </patternFill>
              </fill>
            </x14:dxf>
          </x14:cfRule>
          <xm:sqref>A584:C585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7" ma:contentTypeDescription="Create a new document." ma:contentTypeScope="" ma:versionID="ca86b630e2d69c7f9454ecab71210255">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f27b94d7bb1efdce20f8d1829db82e36"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AE90E06-366A-4FFA-9FA8-DF009E3CB384}"/>
</file>

<file path=customXml/itemProps2.xml><?xml version="1.0" encoding="utf-8"?>
<ds:datastoreItem xmlns:ds="http://schemas.openxmlformats.org/officeDocument/2006/customXml" ds:itemID="{C90A0B09-8888-47F6-838D-DE99E4ED7E0E}"/>
</file>

<file path=customXml/itemProps3.xml><?xml version="1.0" encoding="utf-8"?>
<ds:datastoreItem xmlns:ds="http://schemas.openxmlformats.org/officeDocument/2006/customXml" ds:itemID="{87A34CA4-21C1-47E2-8A91-77F36978B3A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14</vt:i4>
      </vt:variant>
    </vt:vector>
  </HeadingPairs>
  <TitlesOfParts>
    <vt:vector size="20" baseType="lpstr">
      <vt:lpstr>Cover Sheet</vt:lpstr>
      <vt:lpstr>Known Errors</vt:lpstr>
      <vt:lpstr>Known Errors (with Workarounds)</vt:lpstr>
      <vt:lpstr>Known Errors Data Warehouse</vt:lpstr>
      <vt:lpstr>Closed Since Last Issue</vt:lpstr>
      <vt:lpstr>Closed Consolidated</vt:lpstr>
      <vt:lpstr>'Closed Consolidated'!Print_Area</vt:lpstr>
      <vt:lpstr>'Closed Since Last Issue'!Print_Area</vt:lpstr>
      <vt:lpstr>'Cover Sheet'!Print_Area</vt:lpstr>
      <vt:lpstr>'Known Errors'!Print_Area</vt:lpstr>
      <vt:lpstr>'Known Errors (with Workarounds)'!Print_Area</vt:lpstr>
      <vt:lpstr>'Known Errors Data Warehouse'!Print_Area</vt:lpstr>
      <vt:lpstr>'Closed Consolidated'!Print_Titles</vt:lpstr>
      <vt:lpstr>'Closed Since Last Issue'!Print_Titles</vt:lpstr>
      <vt:lpstr>'Known Errors'!Print_Titles</vt:lpstr>
      <vt:lpstr>'Known Errors (with Workarounds)'!Print_Titles</vt:lpstr>
      <vt:lpstr>'Known Errors Data Warehouse'!Print_Titles</vt:lpstr>
      <vt:lpstr>table</vt:lpstr>
      <vt:lpstr>too</vt:lpstr>
      <vt:lpstr>yada</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Latif</dc:creator>
  <cp:lastModifiedBy>Sarah Jones</cp:lastModifiedBy>
  <cp:lastPrinted>2019-11-26T13:49:25Z</cp:lastPrinted>
  <dcterms:created xsi:type="dcterms:W3CDTF">2008-11-05T14:22:06Z</dcterms:created>
  <dcterms:modified xsi:type="dcterms:W3CDTF">2024-03-25T13:50:34Z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