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mc:AlternateContent xmlns:mc="http://schemas.openxmlformats.org/markup-compatibility/2006">
    <mc:Choice Requires="x15">
      <x15ac:absPath xmlns:x15ac="http://schemas.microsoft.com/office/spreadsheetml/2010/11/ac" url="https://nhsbsauk.sharepoint.com/teams/ESR-ESRHub/Shared Documents/ESR Hub/my-staging.esr.nhs.uk/ESR Hub/ESRHUB_ROOT/Notifications/User Notices/"/>
    </mc:Choice>
  </mc:AlternateContent>
  <xr:revisionPtr revIDLastSave="0" documentId="8_{D24B98AC-2328-4385-95CA-4633AE68130B}" xr6:coauthVersionLast="47" xr6:coauthVersionMax="47" xr10:uidLastSave="{00000000-0000-0000-0000-000000000000}"/>
  <bookViews>
    <workbookView xWindow="-110" yWindow="-110" windowWidth="19420" windowHeight="10420" tabRatio="629"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s>
  <definedNames>
    <definedName name="_xlnm._FilterDatabase" localSheetId="5" hidden="1">'Closed Consolidated'!$A$1:$D$399</definedName>
    <definedName name="_xlnm._FilterDatabase" localSheetId="4" hidden="1">'Closed Since Last Issue'!$A$1:$C$10</definedName>
    <definedName name="_xlnm._FilterDatabase" localSheetId="1" hidden="1">'Known Errors'!$A$1:$G$56</definedName>
    <definedName name="_xlnm._FilterDatabase" localSheetId="2" hidden="1">'Known Errors (with Workarounds)'!$A$1:$G$1</definedName>
    <definedName name="_xlnm._FilterDatabase" localSheetId="3" hidden="1">'Known Errors Data Warehouse'!$A$1:$G$1</definedName>
    <definedName name="abc">'Known Errors (with Workarounds)'!#REF!</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Consolidated'!$A$1:$D$162</definedName>
    <definedName name="_xlnm.Print_Area" localSheetId="4">'Closed Since Last Issue'!$A$1:$C$1</definedName>
    <definedName name="_xlnm.Print_Area" localSheetId="0">'Cover Sheet'!$A$1:$J$21</definedName>
    <definedName name="_xlnm.Print_Area" localSheetId="1">'Known Errors'!$A$1:$G$37</definedName>
    <definedName name="_xlnm.Print_Area" localSheetId="2">'Known Errors (with Workarounds)'!$A$1:$G$1</definedName>
    <definedName name="_xlnm.Print_Area" localSheetId="3">'Known Errors Data Warehouse'!$A$1:$G$1</definedName>
    <definedName name="_xlnm.Print_Titles" localSheetId="5">'Closed Consolidated'!$1:$1</definedName>
    <definedName name="_xlnm.Print_Titles" localSheetId="4">'Closed Since Last Issue'!$1:$1</definedName>
    <definedName name="_xlnm.Print_Titles" localSheetId="1">'Known Errors'!$1:$1</definedName>
    <definedName name="_xlnm.Print_Titles" localSheetId="2">'Known Errors (with Workarounds)'!$1:$1</definedName>
    <definedName name="_xlnm.Print_Titles" localSheetId="3">'Known Errors Data Warehouse'!$1:$1</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Errors'!$D$2:$D$25</definedName>
    <definedName name="tableware">#REF!</definedName>
    <definedName name="too">'Known Errors'!$B$2:$B$929</definedName>
    <definedName name="VPD" localSheetId="5">#REF!</definedName>
    <definedName name="VPD">#REF!</definedName>
    <definedName name="VPDList" localSheetId="5">#REF!</definedName>
    <definedName name="VPDList">#REF!</definedName>
    <definedName name="yada">'Known Errors'!$D$24:$D$37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<sst xmlns="http://schemas.openxmlformats.org/spreadsheetml/2006/main" count="1522" uniqueCount="1021">
  <si>
    <t>Date Identified</t>
  </si>
  <si>
    <t>Workaround</t>
  </si>
  <si>
    <t>Issue Description</t>
  </si>
  <si>
    <t>Closed Month</t>
  </si>
  <si>
    <t>ESR</t>
  </si>
  <si>
    <t>Notifications</t>
  </si>
  <si>
    <t>Proposed Release</t>
  </si>
  <si>
    <t>Y</t>
  </si>
  <si>
    <t>SR1057935</t>
  </si>
  <si>
    <t>New Addition</t>
  </si>
  <si>
    <t>Problem SR</t>
  </si>
  <si>
    <t/>
  </si>
  <si>
    <t>SR1494282</t>
  </si>
  <si>
    <t>When the NHS RTI Year to Date Reconciliation Report is run retrospectively for a previous tax year, it incorrectly reports EYU figures which are related to a later tax year.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</si>
  <si>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</si>
  <si>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</si>
  <si>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</si>
  <si>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</si>
  <si>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</si>
  <si>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</si>
  <si>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</si>
  <si>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</si>
  <si>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</si>
  <si>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</si>
  <si>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</si>
  <si>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</si>
  <si>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HR \ Work Structures \ Hierarchy</t>
  </si>
  <si>
    <t>Pay \ Element \ Deduction</t>
  </si>
  <si>
    <t>Classification Description</t>
  </si>
  <si>
    <t>Self Service \ Manager</t>
  </si>
  <si>
    <t>Pay \ RTI \ EYU</t>
  </si>
  <si>
    <t>Pay \ RTI \ FPS</t>
  </si>
  <si>
    <t>Learning Management \ Class Administration</t>
  </si>
  <si>
    <t>Absence \ Special</t>
  </si>
  <si>
    <t>Pay \ Costing</t>
  </si>
  <si>
    <t>Pay \ Element \ Allowance</t>
  </si>
  <si>
    <t>Self Service \ Supervisor</t>
  </si>
  <si>
    <t>Pay \ RTI \ Reconciliation</t>
  </si>
  <si>
    <t>Pay \ Element \ NI</t>
  </si>
  <si>
    <t>Performance \ BI</t>
  </si>
  <si>
    <t>Pay \ RTI \ EPS</t>
  </si>
  <si>
    <t>Pay \ P60 \ Process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</si>
  <si>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</si>
  <si>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</si>
  <si>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</si>
  <si>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</si>
  <si>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</si>
  <si>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</si>
  <si>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</si>
  <si>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</si>
  <si>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</si>
  <si>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</si>
  <si>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</si>
  <si>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</si>
  <si>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</si>
  <si>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</si>
  <si>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</si>
  <si>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Learning Management \ Content \ Play</t>
  </si>
  <si>
    <t>Interfaces \ General Ledger (GL)</t>
  </si>
  <si>
    <t>Learning Management \ Catalogue \ Class</t>
  </si>
  <si>
    <t>Pay \ Elements Pension</t>
  </si>
  <si>
    <t>PRB2000133</t>
  </si>
  <si>
    <t>Notifications \ HR</t>
  </si>
  <si>
    <t>Learning Management</t>
  </si>
  <si>
    <t>Self Service \ Performance Management Plans</t>
  </si>
  <si>
    <t>Notifications \ Appraisals</t>
  </si>
  <si>
    <t>Appraisal Comments entered in the 'Overall Objective Information' section are not being displayed.</t>
  </si>
  <si>
    <t>PRB2000175</t>
  </si>
  <si>
    <t>Self Service</t>
  </si>
  <si>
    <t>PRB2000178</t>
  </si>
  <si>
    <t>HR \ Terminations \ Employee</t>
  </si>
  <si>
    <t>Performance \ ESR</t>
  </si>
  <si>
    <t>Notifications \ Self-Service</t>
  </si>
  <si>
    <t>HR \ Work Structures \ Positions</t>
  </si>
  <si>
    <t>PRB2000297</t>
  </si>
  <si>
    <t>PRB2000299</t>
  </si>
  <si>
    <t>When viewing a series of Completed Appraisals, each Appraisal will show the Employee Details (e.g. Name, Number) of the first selected, though the Appraisal Details will relate to the selected Employee.</t>
  </si>
  <si>
    <t>Application \ Configuration</t>
  </si>
  <si>
    <t>HR \ IAT</t>
  </si>
  <si>
    <t>Learning Management \ Learning History</t>
  </si>
  <si>
    <t>Learning Management \ Catalogue \ Course</t>
  </si>
  <si>
    <t>Notifications \ Competencies</t>
  </si>
  <si>
    <t>When exporting analyses, the filter criteria (parameters) is not included in the export.</t>
  </si>
  <si>
    <t>PRB2000374</t>
  </si>
  <si>
    <t>Learning Management \ Catalogue \ Learning Certifications</t>
  </si>
  <si>
    <t>When an Advanced Search is saved within the Organisation Chart it will not be viewable once navigated away from the page</t>
  </si>
  <si>
    <t>PRB2000393</t>
  </si>
  <si>
    <t>Reporting</t>
  </si>
  <si>
    <t>When exporting data from the Enter HR Personal Information form, the Web ADI Integrator screen will display a session date which defaults to a day behind the current date, although the exported session date will be correct.</t>
  </si>
  <si>
    <t>PRB2000491</t>
  </si>
  <si>
    <t>Personal Information and Contacts continues to display the Review and Confirmation pages.</t>
  </si>
  <si>
    <t>PRB2000538</t>
  </si>
  <si>
    <t>Pay \ P60 \ On Line</t>
  </si>
  <si>
    <t>PRB2000575</t>
  </si>
  <si>
    <t>The NHS DEA Payment Schedule report does not display the Issuing Authority details.</t>
  </si>
  <si>
    <t>PRB2000594</t>
  </si>
  <si>
    <t>PRB2000615</t>
  </si>
  <si>
    <t>When a user has been granted proxy access by more than 10 Managers or Supervisors, the Switch User page does not display all users available for selection.</t>
  </si>
  <si>
    <t>PRB2000642</t>
  </si>
  <si>
    <t>Absence \ Annual Leave</t>
  </si>
  <si>
    <t>Performance \ Data Warehouse</t>
  </si>
  <si>
    <t>HR \ Person Record</t>
  </si>
  <si>
    <t>PRB2000711</t>
  </si>
  <si>
    <t>'The 'Locally Agreed Notional NT NNI NHS’ element is not feeding the LGPS Pensionable Pay balances.</t>
  </si>
  <si>
    <t>When amending Bank details, changes are submitted successfully though the following message is spuriously displayed under amount type:   'You will be paid by cheque until you specify how you wish to be paid.'</t>
  </si>
  <si>
    <t>The Bank Increment Process is using an incorrect value for Bank Hours Worked where assignments have been transferred between payrolls and the payroll start date is after the increment date</t>
  </si>
  <si>
    <t>Notifications \ Absence</t>
  </si>
  <si>
    <t>If a Competence Requirement is set at Business Group level and removed at Position Level it removes the Competence Requirement from the Business Group level.</t>
  </si>
  <si>
    <t>Performance \ Learning Management</t>
  </si>
  <si>
    <t>Proxy Users are not able to view subordinates in the Absence Calendar hierarchy.</t>
  </si>
  <si>
    <t>PRB2000807</t>
  </si>
  <si>
    <t>In Employee Self Service when performing an Exact Phrase search in My Learning which contains the - (minus / hyphen) character an error page is displayed.</t>
  </si>
  <si>
    <t>PRB2000963</t>
  </si>
  <si>
    <t>Learning Management  \ Catalogue \ Learning Certifications</t>
  </si>
  <si>
    <t>When submitting a Copy Single Request, the Find function returns an error.</t>
  </si>
  <si>
    <t>PRB2001043</t>
  </si>
  <si>
    <t>Portal \ Dashboard</t>
  </si>
  <si>
    <t>The New Starter Declaration is incorrectly set to Null for some assignments which prevent the submission of the NHS RTI FPS for the employees affected.</t>
  </si>
  <si>
    <t>PRB2001044</t>
  </si>
  <si>
    <t>Employee records can be terminated even where there is an Open Ended Absence.</t>
  </si>
  <si>
    <t>PRB2001128</t>
  </si>
  <si>
    <t>4. Closed Since Last Issue</t>
  </si>
  <si>
    <t>5. Closed Consolidated</t>
  </si>
  <si>
    <t>Users are presented with an error message when exporting large amounts of data in Excel format. We advise Users where practical to export to csv or tsv format.</t>
  </si>
  <si>
    <t>Monitoring \ Process \ Failure</t>
  </si>
  <si>
    <t>The NHS Employment Checks People and User Refresh process does not in all cases complete.</t>
  </si>
  <si>
    <t>PRB2001176</t>
  </si>
  <si>
    <t>The P11D Report (pdf) and the NHS P11D List Report can overstate the Total Cash Equivalent for Cars for a proportion of assignments.</t>
  </si>
  <si>
    <t>PRB2001177</t>
  </si>
  <si>
    <t>When scheduling reports the following error message can be encountered including 'Job was failed' narrative.</t>
  </si>
  <si>
    <t>PRB2001162</t>
  </si>
  <si>
    <t>When exporting data from the NHS Staff in Post Dashboard Detail Tab to excel, the Title, Gender and Age Band fields can display as blank.</t>
  </si>
  <si>
    <t>PRB2000954</t>
  </si>
  <si>
    <t>When clicking the 'Update Action' on an Appraisal Notification the following error message is returned:    'You have insufficient privileges for the current operation. Please contact your System Administrator.'</t>
  </si>
  <si>
    <t>PRB2001217</t>
  </si>
  <si>
    <t>The NHS RTI FPS excludes person level NI balances for an employee who has multiple assignments and is a late leaver.</t>
  </si>
  <si>
    <t>PRB2001229</t>
  </si>
  <si>
    <t>When attempting to Rehire a Person that has a future dated person type change, the following error will be produced.   'APP-PAY-07193: You cannot continue with this change future person types exist'</t>
  </si>
  <si>
    <t>PRB2001294</t>
  </si>
  <si>
    <t>Absence \ Shared Parental Leave</t>
  </si>
  <si>
    <t>The Leaving Reason is omitted from the IAT Service History Notification when an employee is rehired, and subsequently terminated.</t>
  </si>
  <si>
    <t>PRB2001333</t>
  </si>
  <si>
    <t>When an administrator submits an action for an employee with an additional supervisor, then the approval is sent to the employee's additional supervisor instead of being directed to the administrator's manager.</t>
  </si>
  <si>
    <t>PRB2001336</t>
  </si>
  <si>
    <t>PRB2001375</t>
  </si>
  <si>
    <t>Within Self Service, when an employee is terminated with a future date, the email address is incorrectly removed at the point that the termination record is Saved.</t>
  </si>
  <si>
    <t>PRB2001407</t>
  </si>
  <si>
    <t>Portal \ Configuration</t>
  </si>
  <si>
    <t>Appraisal records within Supervisor Self Service displays the employee's supervisor as at the start date of the review period when there has been a subsequent change to the Supervisor.</t>
  </si>
  <si>
    <t>PRB2001411</t>
  </si>
  <si>
    <t>PRB2001431</t>
  </si>
  <si>
    <t>PRB2001435</t>
  </si>
  <si>
    <t>Within the 'My Employment Portlet' inactive assignments are incorrectly displayed.</t>
  </si>
  <si>
    <t>PRB2001447</t>
  </si>
  <si>
    <t>When logging on via the Internet, the control menu is incorrectly displayed for users with the following responsibilities: XXX Portal Site Administrator XXX Content Administrator XXX Content Editor</t>
  </si>
  <si>
    <t>Employee Self Service users are directed to the Offering page, even when only one of the offerings available has classes attached.</t>
  </si>
  <si>
    <t>PRB2001453</t>
  </si>
  <si>
    <t>The BI Portlets on the Manager Dashboard intermittently do not render.</t>
  </si>
  <si>
    <t>PRB2001458</t>
  </si>
  <si>
    <t>An incorrect value for Short Term Enh Protection can arise in a pay period where there is a mix of OSP Full, Half or Nil elements present, and the enhancements paid in that period exceed the prorated protected amount.</t>
  </si>
  <si>
    <t>PRB2001470</t>
  </si>
  <si>
    <t>The Registrations and Memberships section is not displayed on the NHS Talent Profile Report when run in Printable Profile mode.</t>
  </si>
  <si>
    <t>PRB2001473</t>
  </si>
  <si>
    <t>The 'View' button on the 'My Compliance' Portlet is disabled even when the user is already enrolled onto a class that delivers the competency in the future.</t>
  </si>
  <si>
    <t>PRB2001480</t>
  </si>
  <si>
    <t>On the 'My Compliance' Portlet the information icon on the 'Play' button can in some cases display out of date information.</t>
  </si>
  <si>
    <t>PRB2001481</t>
  </si>
  <si>
    <t>The RetroPay By Element Output Log is not returning all of the expected data.</t>
  </si>
  <si>
    <t>PRB2001505</t>
  </si>
  <si>
    <t>The Position Name does not in all cases conclude with a trailing '|' (Pipe Character)</t>
  </si>
  <si>
    <t>PRB2001507</t>
  </si>
  <si>
    <t>When Users attempt to save current customisations in the ‘NHS Change Event Log Dashboard, Employee tab a message is returned which begins with the following narrative. 'The current XML is invalid.....'</t>
  </si>
  <si>
    <t>PRB2001517</t>
  </si>
  <si>
    <t>Bars charts set to the default format can randomly render in 2D or 3D.</t>
  </si>
  <si>
    <t>PRB2001553</t>
  </si>
  <si>
    <t>When an Absence Annual Leave is created by an employee, and a Manager / Administrator deletes the request, the employee received a rejection notification instead of a deletion notification.</t>
  </si>
  <si>
    <t>PRB2001582</t>
  </si>
  <si>
    <t>Statutory Maternity Pay entries are not always generated when an employee has adequate length of service and sufficient earnings in the Relevant Period to qualify for SMP Pay</t>
  </si>
  <si>
    <t>PRB2001598</t>
  </si>
  <si>
    <t>Service Desk Summary</t>
  </si>
  <si>
    <t>Month Raised</t>
  </si>
  <si>
    <t>Within the My Talent Profile there is not consistent spacing between the 'More' and 'Show'  links on the Performance Objective Option.</t>
  </si>
  <si>
    <t>PRB2001621</t>
  </si>
  <si>
    <t>Notifications \ Payroll \ HMRC Generated</t>
  </si>
  <si>
    <t>The NHS RTI FPS process related to a Supplementary Payroll Run can incorrectly report Negative NI values to HMRC for some assignments.</t>
  </si>
  <si>
    <t>PRB2001669</t>
  </si>
  <si>
    <t>Position Iinformation.is currently missing from the Welsh Reference letter.</t>
  </si>
  <si>
    <t>PRB2001678</t>
  </si>
  <si>
    <t>PRB2001685</t>
  </si>
  <si>
    <t>Pictures are not retained for more than 24 hours when they have been attached to Courses</t>
  </si>
  <si>
    <t>PRB2001686</t>
  </si>
  <si>
    <t>PRB2001718</t>
  </si>
  <si>
    <t>Pay \ Batches \ Batch Summary</t>
  </si>
  <si>
    <t>When Absence Start Date is changed to a date outside of the payroll period in which it was initially created, as incorrect error message is returned.</t>
  </si>
  <si>
    <t>PRB2001726</t>
  </si>
  <si>
    <t>Learning Management \ Catalogue \ Offering</t>
  </si>
  <si>
    <t>When a Disability Record is updated as at a Future Date, the new date is not reflected the Disability Info View.</t>
  </si>
  <si>
    <t>PRB2001759</t>
  </si>
  <si>
    <t>The Existing Job Competency Requirement can be incorrectly duplicated to the corresponding Position.</t>
  </si>
  <si>
    <t>PRB2001760</t>
  </si>
  <si>
    <t>Interfaces \ Other</t>
  </si>
  <si>
    <t>The My Applicant dashboard fails to load if a user has a special character in email address.</t>
  </si>
  <si>
    <t>The NHS RTI FPS Amendments XML Process 2019/20 will fail to complete when an employee has a new payroll ID and is subsequently switched back to the original payroll ID within the tax year.</t>
  </si>
  <si>
    <t>PRB2001776</t>
  </si>
  <si>
    <t>The Professional Registration and Full Registration Date fields do not contain the Time component loaded via the NHS Professional Body Interface.</t>
  </si>
  <si>
    <t>PRB2001809</t>
  </si>
  <si>
    <t>PRB2001812</t>
  </si>
  <si>
    <t>PRB2001814</t>
  </si>
  <si>
    <t>PRB2001817</t>
  </si>
  <si>
    <t>PRB2001820</t>
  </si>
  <si>
    <t>PRB2001824</t>
  </si>
  <si>
    <t>When a Sickness Absence Start Date falls on the same date as a pay date, the earnings for that pay date are incorrectly included in the Average Weekly Earnings calculations.</t>
  </si>
  <si>
    <t>When an applicant completes a Learning Certification the competence is updated automatically without going for approval, when the Learning Certification Competence Update setting is 'Notification, Automatic Update after approval'.</t>
  </si>
  <si>
    <t>The Type field for External Learning is not included in the PDS copy</t>
  </si>
  <si>
    <t>The 'Notified Termination Date' is including the Timezone within the Workforce Subject Area.</t>
  </si>
  <si>
    <t>The NHS RTI FPS Amendments XML Process is not including assignments that were Skipped in their last Payroll Run of the tax year.</t>
  </si>
  <si>
    <t>PRB2001831</t>
  </si>
  <si>
    <t>Where Users have multiple Bank Payments set up in the  Manage Payroll Payments: Define Payment page an error is displayed  when updating the 2nd Bank Payment 'An error occurred: please verify your login information or contact your ESR Administrator'</t>
  </si>
  <si>
    <t>PRB2001838</t>
  </si>
  <si>
    <t>PRB2001880</t>
  </si>
  <si>
    <t>Within the Absence Subject Area, data is not returned when the 'Time.Date' filter = CURRENT_DATE.</t>
  </si>
  <si>
    <t>PRB2001888</t>
  </si>
  <si>
    <t>When the user has both Portal Site Administrator and Content Editor responsibilities then they are unable to publish analyses on the BI Portlet.</t>
  </si>
  <si>
    <t>PRB2001893</t>
  </si>
  <si>
    <t>PRB2001909</t>
  </si>
  <si>
    <t>Assignment Number, NI Number &amp; Employee Name are omitted from the Error section of the NHS RTI Additional FPS XML Process (Terminate Aggregate Assignments) report.</t>
  </si>
  <si>
    <t>PRB2001917</t>
  </si>
  <si>
    <t>Smartcard users are unable to resume their session on the last accessed page after a session timeout occurred.</t>
  </si>
  <si>
    <t>PRB2001919</t>
  </si>
  <si>
    <t>User can receive a notification advising Competence Updates have failed during an IAT where the parent IAT has been cancelled or completed error.</t>
  </si>
  <si>
    <t>PRB2001932</t>
  </si>
  <si>
    <t>HR</t>
  </si>
  <si>
    <t>When updating an earlier sickness absence, an Oracle exception message will be displayed and the absence will be given a status of Work In Progress.</t>
  </si>
  <si>
    <t>PRB2001951</t>
  </si>
  <si>
    <t>Within the Workforce Profile Subject Area, Organisations are still showing the Department Manager Name even though they are no longer active in the Organisation.</t>
  </si>
  <si>
    <t>PRB2001960</t>
  </si>
  <si>
    <t>PRB2001963</t>
  </si>
  <si>
    <t>A P11D will not be generated for an Employee with P11D entries against 2 assignments and and the benefit value of 2nd assignments is '0'. The P11D can be generated using an assignment set as proposed workaround.</t>
  </si>
  <si>
    <t>PRB2001967</t>
  </si>
  <si>
    <t>PRB2001980</t>
  </si>
  <si>
    <t>When creating evidence in Shared Parental Leave if the Request Date is later than the Received Date then the following error occurs 'SSP_36870_INV_EVD_RQST_DATE.'</t>
  </si>
  <si>
    <t>PRB2001982</t>
  </si>
  <si>
    <t>HR \ Recruitment \ Applicants</t>
  </si>
  <si>
    <t>Address changes made in the My Personal Information Portlet are saved as a Correction instead of an Update.</t>
  </si>
  <si>
    <t>Users are only able to delete one subscription from the Learning Certification Subscriptions page, even when multiple subscriptions are selected.</t>
  </si>
  <si>
    <t>The NHS RTI FPS Amendments XML Process 2020/21 will not process an assignment if its last assignment action was 'Skipped'.</t>
  </si>
  <si>
    <t>PRB2001998</t>
  </si>
  <si>
    <t>The Search and Select windows in SSHR and OLM opens as a new window and not as 'pop-up' as expected. This has reverted to the pre 2021 display.</t>
  </si>
  <si>
    <t>PRB2002005</t>
  </si>
  <si>
    <t>Users are unable to create a Shared Parental Absence record with the same Due Date as that of the Maternity record.</t>
  </si>
  <si>
    <t>PRB2002006</t>
  </si>
  <si>
    <t>Workflow notification emails are not being distributed to ESR Users in a timely manner at the beginning of each month. When a notification is approved in ESR prior to the email being generated the email is not sent in all cases.</t>
  </si>
  <si>
    <t>PRB2002014</t>
  </si>
  <si>
    <t>The Employee Number is missing from the P11D Archive for ex-employees whose final process date is before the benefit year end date.</t>
  </si>
  <si>
    <t>PRB2002016</t>
  </si>
  <si>
    <t>The NHS Pensionable Pay Report OSP Nil data is misaligned and displays in the OMP field.</t>
  </si>
  <si>
    <t>PRB2002017</t>
  </si>
  <si>
    <t>Date tracked changes to a Position Title are not always correctly reflected in Manager Self Service.</t>
  </si>
  <si>
    <t>PRB2002025</t>
  </si>
  <si>
    <t>When an employee's NI Aggregation status is changed on a date other than the 6th April can cause errors is NHS RTI FPS / EYU processes and may also impact Forms P60.</t>
  </si>
  <si>
    <t>SR1689640</t>
  </si>
  <si>
    <t>The NHS RTI reconciliation report may not report correct details where an employee has a break in service.</t>
  </si>
  <si>
    <t>SR1697356</t>
  </si>
  <si>
    <t>An erroneous payment may arise for Shared Parental Leave made beyond the 39 week qualifying period.</t>
  </si>
  <si>
    <t>SR1697369</t>
  </si>
  <si>
    <t>PRB2002036</t>
  </si>
  <si>
    <t>PRB2002033</t>
  </si>
  <si>
    <t>The Direct Earnings Attachment NTPP element is deducting an incorrect amount, where the entry values have been changed to include a Fixed Deduction and the assignment also has a Court Order attached.</t>
  </si>
  <si>
    <t>PRB2002034</t>
  </si>
  <si>
    <t>The Bi-Directional e-Rec Outbound Interface is incorrectly including application records which are no longer active.</t>
  </si>
  <si>
    <t>PRB2002035</t>
  </si>
  <si>
    <t>Where multiple rows exist in the 'Employment Checklist Details’ EIT then the Employment Checks Interface is rejecting the record.</t>
  </si>
  <si>
    <t>PRB2002040</t>
  </si>
  <si>
    <t>Average Earnings for Statutory Maternity Pay purposes will not be calculated where an employee has multiple assignments, the latest of which has not been processed in the payroll period immediately prior to the relevant period for SMP.</t>
  </si>
  <si>
    <t>PRB2002041</t>
  </si>
  <si>
    <t>For employees with multiple assignments, the RTI NI Reporting Assignment is not being switched when the original is ended by the NHS Mass End Assignment (MEA) process.</t>
  </si>
  <si>
    <t>PRB2002042</t>
  </si>
  <si>
    <t>PRB2002043</t>
  </si>
  <si>
    <t>When a Manager performs a Return To Work interview an error message is returned if amendments have been made to the assignment during the period of absence.</t>
  </si>
  <si>
    <t>PRB2002044</t>
  </si>
  <si>
    <t>When a Learning Certification is created with only Optional courses, i.e. no Mandatory courses, any competencies attached to the Learning Certification will not be awarded when the user updates their status to Certified.</t>
  </si>
  <si>
    <t>Portal Site Administrators will encounter the following error if the same email is attached to more than one user account: '..An unexpected error occurred with the publication process....'</t>
  </si>
  <si>
    <t>When uploading a picture file which contains a virus the following error is produced:  'Message not found. Application: XXH, Message Name: XX_HR_EMPDIR_IMAGE_TYPES.'  This occurs using the following path: XXX HR Administration &gt; Others &gt; Picture. A more pertinent message should be displayed.'</t>
  </si>
  <si>
    <t>When updating the Position and Supervisor for an Assignment, using the Assignment function, the following error can be produced when the change is submitted:    'The HR object is invalid Cause...'   This only impacts the XXX Manager Self Service (Payroll Approvals Not Required) responsibility'</t>
  </si>
  <si>
    <t>"When a manager reviews annual leave request email notification the following issue occur::     1) The following text occurs in place of the 'Subject'  [/OA_HTML/OA.jsp?page=/oracle/apps/fnd/wf/worklist/webui/NotifMailerPG&amp;WFRegion=NtfDetail&amp;NtfId=697035565&amp;dbc=DTST&amp;OARF=email&amp;language_code=US&amp;_ti=2120131445&amp;oapc=2&amp;oas</t>
  </si>
  <si>
    <t>When an employee has multiple assignments, and the employee is unaggregated as at 6th April, PAYE is calculated on individual assignments rather than collectively. The new starter declaration box is unticked on one assignment which causes the FPS to error.</t>
  </si>
  <si>
    <t>When the NI Reporting Assignment is transferred to a different Payroll, the RTI FPS archive is excluding the details from the ‘Benefits Taxed Through Payroll NOT Subject to NIC Information’ balance. The RTI FPS archive for the Tax Month does not have the correct details and  the RTI YTD Reconciliation Report identifies</t>
  </si>
  <si>
    <t>External Learners may be omitted from some workforce based NHS Standard Dashboards including the NHS Staff in Post Dashboard.</t>
  </si>
  <si>
    <t>PRB2002046</t>
  </si>
  <si>
    <t>PRB2002048</t>
  </si>
  <si>
    <t>When successfully completing a course that is stored via Learning Certification, the learner's score is not populated on their Learner Homepage.</t>
  </si>
  <si>
    <t>When replacing an active primary assignment with a Internal Secondment assignment the status is not updated to reflect the change.</t>
  </si>
  <si>
    <t>PRB2002056</t>
  </si>
  <si>
    <t>Superfluous Horizontal Scroll Bars are displayed in the 'Supplementary Roles People in Hierarchy' form.</t>
  </si>
  <si>
    <t>PRB2002058</t>
  </si>
  <si>
    <t>Projected New Starter Notification can contain duplicate rows for assignments.</t>
  </si>
  <si>
    <t>PRB2002059</t>
  </si>
  <si>
    <t>Assignment Data is incorrectly available to be reported for Cancelled Applicant Hires.</t>
  </si>
  <si>
    <t>PRB2002060</t>
  </si>
  <si>
    <t>PRB2002061</t>
  </si>
  <si>
    <t>Where multiple instance of the NHS RTI FPS Amendments is run, only the initial instance can generate the RTI YTD Reconciliation report.</t>
  </si>
  <si>
    <t>PRB2002062</t>
  </si>
  <si>
    <t>When there is more than one Payment Method attached to a Payroll, then an incorrect Payment Method can be displayed in Employee Self Service. This can occur when bank details are entered via the My Bank Account Details Portlet</t>
  </si>
  <si>
    <t>User not able to update contact details via My Personal Information Portlet where the Primary Address does not match their Home Address.</t>
  </si>
  <si>
    <t>PRB2002069</t>
  </si>
  <si>
    <t>The NHS IAT Dashboard-Details tab has the 'Initiated by' data overwritten by 'PDS Copied by' data when the PDS is actioned.</t>
  </si>
  <si>
    <t>PRB2002075</t>
  </si>
  <si>
    <t>The OSHP entries are incorrectly created against the non-primary assignment when the primary assignment is changed between MPP Start Date and SPL Start Date.</t>
  </si>
  <si>
    <t>PRB2002077</t>
  </si>
  <si>
    <t>The ‘SPP Absence NHS’ element is being incorrectly processed in some scenarios where ‘Date To’ value is prior to the start date of the pay period and the element  has not been end dated by the user beyond the ‘Date To’ value.</t>
  </si>
  <si>
    <t>The NHS Staff in Post Dashboard - Monthly Staff in Post analysis will time out on some occasions when filtered by organisations hierarchy level.</t>
  </si>
  <si>
    <t>PRB2002096</t>
  </si>
  <si>
    <t>The NHS Staff in Post Dashboard Apprenticeship Summary Analyses,  In Progress Apprentices NI Category RAG Status displays the following message “Odbc driver returned an error”.</t>
  </si>
  <si>
    <t>PRB2002097</t>
  </si>
  <si>
    <t>E-learning records can have a creation date that is a later than the Date First Played.</t>
  </si>
  <si>
    <t>PRB2002100</t>
  </si>
  <si>
    <t>PRB2002102</t>
  </si>
  <si>
    <t>Payroll approval notifications can be incorrectly cancelled by 'Anonymous' or 'National Request' Users.</t>
  </si>
  <si>
    <t>PRB2002106</t>
  </si>
  <si>
    <t>Performance fix for the BI NHS Compliance Dashboard - Selective Competency Matching Analysis and failed to complete when 30 or more competencies are selected.</t>
  </si>
  <si>
    <t>PRB2002109</t>
  </si>
  <si>
    <t>When using the Upload to Journal functionality via the Appraisals pages, the following error message is displayed: 'The antivirus software could not be run on the attachment XXXXXX. Please disable virus scanning or contact your system administrator for further assistance'.</t>
  </si>
  <si>
    <t>PRB2002117</t>
  </si>
  <si>
    <t>The 'NHS Payrolling of Benefits in Kind NIC Report' excludes Mid-Year Leavers.</t>
  </si>
  <si>
    <t>Users are unable to hire internal applicants with a recent termination date, where the final process date for the previous employment has not been set.</t>
  </si>
  <si>
    <t>The Pension re-banding process is not applying the new band from the correct date in all scenarios where there are multiple assignment changes.</t>
  </si>
  <si>
    <t>PRB2002121</t>
  </si>
  <si>
    <t>The new Salary Sacrifice Grp 0RBAL NHS elements are taking deductions from Gross Pay when the assignment status is Maternity and Adoption.</t>
  </si>
  <si>
    <t>PRB2002122</t>
  </si>
  <si>
    <t>Payroll approval role holders are receiving duplicate emails when only one actionable worklist notification has been sent.</t>
  </si>
  <si>
    <t>PRB2002124</t>
  </si>
  <si>
    <t>The NHS employee relations dashboard – employee relations list analysis is failing to complete with the following error message “ODBC Driver returned an error”.</t>
  </si>
  <si>
    <t>PRB2002126</t>
  </si>
  <si>
    <t>The MyESR Dashboard can display an incorrect Assignment Start Date as this is using the Applicant Start Date instead of the Employee Start Date.</t>
  </si>
  <si>
    <t>PRB2002128</t>
  </si>
  <si>
    <t>Pay \ Bank Details \ Sortcode</t>
  </si>
  <si>
    <t>The IAT process does not always transfer the latest bank account details from the source record.</t>
  </si>
  <si>
    <t>PRB2002131</t>
  </si>
  <si>
    <t>The "Registration Expiry Notification Workflow" does not generate Short Notice notifications for employees with multiple professional body records, whose expiry date may have been updated to within the short notice period, for multiple records on the same day.</t>
  </si>
  <si>
    <t>PRB2002135</t>
  </si>
  <si>
    <t>Within the Workforce Subject Area, when combining the 'Date From' and 'Date To' columns from the Organisation Folder with columns from the Position Organisation Cost Centre folder causes the analyses to fail with an error.</t>
  </si>
  <si>
    <t>PRB2002136</t>
  </si>
  <si>
    <t>Users are unable to update their contact details via My Personal Information Portlet where contact details already exist.</t>
  </si>
  <si>
    <t>PRB2002140</t>
  </si>
  <si>
    <t>PRB2002141</t>
  </si>
  <si>
    <t>Date related data items are being displayed in analyses with a blue header.</t>
  </si>
  <si>
    <t>PRB2002142</t>
  </si>
  <si>
    <t>The Play Button not always available in the My Compliance Portlet.</t>
  </si>
  <si>
    <t>PRB2002144</t>
  </si>
  <si>
    <t>Employees are omitted from the NHS RTI FPS where they have been terminated and rehired the following day.</t>
  </si>
  <si>
    <t>PRB2002145</t>
  </si>
  <si>
    <t>PRB2002147</t>
  </si>
  <si>
    <t>PRB2002151</t>
  </si>
  <si>
    <t>PRB2002154</t>
  </si>
  <si>
    <t>When a fully aggregated employee with a Direct Earnings Attachment Order against multiple assignments is paid on the supplementary run, the deductions taken are incorrectly refunded.</t>
  </si>
  <si>
    <t>PRB2002156</t>
  </si>
  <si>
    <t>Employee absences are omitted from the NHS Absence Dashboard, Individual Absence Analysis due to incorrect data held against secondary assignments.</t>
  </si>
  <si>
    <t>PRB2002159</t>
  </si>
  <si>
    <t>The NHS Compliance Dashboard Competency Matching analyses can fail to complete and users experience a timeout error after 30 mins.</t>
  </si>
  <si>
    <t>The 'Manager Flag' field located the Assignment Folder should not display a null value.</t>
  </si>
  <si>
    <t>PRB2002179</t>
  </si>
  <si>
    <t>In the event of an employee having a reverse termination the associated update to the Pension NHS element is not being reflected.</t>
  </si>
  <si>
    <t>PRB2002182</t>
  </si>
  <si>
    <t>The NHS Learning Administration Dashboard- Learning Record (All Delegates) analysis can fail to complete when Enrolment Status filter is selected as Confirmed.</t>
  </si>
  <si>
    <t>PRB2002183</t>
  </si>
  <si>
    <t>When clicking 'Update My Contact Details' icon within the 'My Personal Information' portlet the screen is not completely visible for desktops with screen resolutions less than 1400.</t>
  </si>
  <si>
    <t>PRB2002186</t>
  </si>
  <si>
    <t>PRB2002187</t>
  </si>
  <si>
    <t>PRB2002160</t>
  </si>
  <si>
    <t>The NHS Change Event Log Dashboard - Other Highlights analyses incorrectly reports changes made to the Employee Bank Account when the employee has been terminated.</t>
  </si>
  <si>
    <t>PRB2002180</t>
  </si>
  <si>
    <t>The IAT process can fail to complete whilst copying competence data where an employee is hired back into the same Organisation after previously retiring.</t>
  </si>
  <si>
    <t>PRB2002181</t>
  </si>
  <si>
    <t>PRB2002184</t>
  </si>
  <si>
    <t>An employee with no applicant records and 2 assignments with an identical start date can display the incorrect assignment number on the Conflict of Interest Declarations.</t>
  </si>
  <si>
    <t>PRB2002195</t>
  </si>
  <si>
    <t>The NHS Staff in Post Dashboard Monthly Staff in Post analyses does not complete when the User selects a combination of Org L7 and Staff Group in the Group By prompt.</t>
  </si>
  <si>
    <t>PRB2002197</t>
  </si>
  <si>
    <t>The SSP payment may be incorrect when a retrospective change is made to the end date of the sickness record leading to multiple statutory sick pay elements with the same start date.</t>
  </si>
  <si>
    <t>PRB2002198</t>
  </si>
  <si>
    <t>When the data item 'Change Value' is selected from the Salary Details folder in the  Human Resources - Audit Change Event Subject Area will return and ODBC error.</t>
  </si>
  <si>
    <t>PRB2002199</t>
  </si>
  <si>
    <t>An employee's FTE data is not accurately reported where the employee has gap in their FTE data within ESR. This can affect records prior to December 2021.</t>
  </si>
  <si>
    <t>PRB2002203</t>
  </si>
  <si>
    <t>User are incorrectly being returned to the worklist when ticking the 'Display Next' checkbox within Workflow Worklist instead of displaying next  notification.</t>
  </si>
  <si>
    <t>PRB2002204</t>
  </si>
  <si>
    <t>The NHS Absence Dashboard Individual Absence analyses is omitting Open Ended Future Dated periods of Maternity and Sickness Leave.</t>
  </si>
  <si>
    <t>PRB2002205</t>
  </si>
  <si>
    <t>When the RTI GB Update NI Category process updates an assignment to be on NI category C, it is populating the Certificate field on the NI Details form with 'Age to be Verified', despite the employee having the date of birth verified date populated.</t>
  </si>
  <si>
    <t>PRB2002207</t>
  </si>
  <si>
    <t>OAF pages do not close when using the Close Window menu option when using browsers other than Internet Explorer.</t>
  </si>
  <si>
    <t>When a Sickness Absence is amended for terminated assignments which results in OSP Half Pay entries, then an incorrect payment can be made (when Retropay is run).</t>
  </si>
  <si>
    <t>PRB2002212</t>
  </si>
  <si>
    <t>PRB2002213</t>
  </si>
  <si>
    <t>PRB2002218</t>
  </si>
  <si>
    <t>PRB2002219</t>
  </si>
  <si>
    <t>NHS Staff in Post Dashboard - CRS Detail analysis can fail to complete.</t>
  </si>
  <si>
    <t>PRB2002221</t>
  </si>
  <si>
    <t>The NHS Compliance Dashboard - positions without requirements analysis omits newly created positions which have been created without attached competence requirements.</t>
  </si>
  <si>
    <t>PRB2002226</t>
  </si>
  <si>
    <t>The NHS Assignment Changes Dashboard - Workforce Movements analysis can fail to complete when BI accessed via a devolved responsibility.</t>
  </si>
  <si>
    <t>PRB2002227</t>
  </si>
  <si>
    <t>The FTE value in both the Workforce and Absence Subject Areas may be missing for employees who previously had corrupted person/assignment data.</t>
  </si>
  <si>
    <t>PRB2002229</t>
  </si>
  <si>
    <t>The NHS Absence Dashboard - Staff List analysis is timing out and not returning data.</t>
  </si>
  <si>
    <t>PRB2002230</t>
  </si>
  <si>
    <t>Users can encounter an unexpected error message ’Error cannot display page’ when using Learning Administration / Manager Self Service. If a User subsequently retries the action this will be successful.</t>
  </si>
  <si>
    <t>PRB2002231</t>
  </si>
  <si>
    <t>Retropay can error where the Court Order element is processed for an employee who has had a second assignment added after the initial entry of element and the DEO Overriding Frequency value has not been entered.</t>
  </si>
  <si>
    <t>PRB2002232</t>
  </si>
  <si>
    <t>PRB2002233</t>
  </si>
  <si>
    <t>PRB2002234</t>
  </si>
  <si>
    <t>PRB2002236</t>
  </si>
  <si>
    <t>PRB2002237</t>
  </si>
  <si>
    <t>PRB2002238</t>
  </si>
  <si>
    <t>The NHS RTI YTD Reconciliation Report will overstate the Student Loan amount for employees having both Student Loan and Post Graduate Loan.</t>
  </si>
  <si>
    <t>PRB2002242</t>
  </si>
  <si>
    <t>PRB2002243</t>
  </si>
  <si>
    <t>Webpages fail to load for Java Web Start where the Java Version higher than 1.8.0_281.</t>
  </si>
  <si>
    <t>In the My Appraisal and Review portlet, the value 'None Recorded' is not aligned correctly when viewed on a mobile device.</t>
  </si>
  <si>
    <t>Users are unable to close a 'Popup' message on low resolution mobile devices as it is not possible to view the action button.</t>
  </si>
  <si>
    <t>The NHS National Returns Dashboard Gender Pay Gap analysis can fail to return data for Employing Authorities with large data sets. If users experience this issue, please raise a call.</t>
  </si>
  <si>
    <t>The presence of multiple '&amp;' characters in the position title causes an error in the pay progression notification.</t>
  </si>
  <si>
    <t>Auto-enrolment does not work where an applicant record is created via the Applicant Quick Entry Form with an initial status of ‘Offer Accepted’. If an alternative value is selected and then subsequently changed to ‘Offer Accepted’ then the applicant will be included in auto-enrolment.</t>
  </si>
  <si>
    <t>Applicant records are incorrectly being matched to External Learner records by the e-recruitment inbound interface, meaning they can't be hired as an employee.</t>
  </si>
  <si>
    <t>When the NHS RTI NI Reporting assignment has been terminated but has not been ended within the same tax year then the Assignment NI details are not reported on the P60.</t>
  </si>
  <si>
    <t>Non-Recurring payments, which continue to be paid during periods of sickness, are not being considered during the Pension Added years calculation.</t>
  </si>
  <si>
    <t>PRB2002225</t>
  </si>
  <si>
    <t>The My Applicant Details Portlet and My Equality and Diversity portlets display an error message and an applicant is unable to view or update their details where they have multiple NHS Employment Checklist Detail records.</t>
  </si>
  <si>
    <t>Absence is present in the Employees Absence Calendar can be missing from the Absence Summary screen.</t>
  </si>
  <si>
    <t>PRB2002244</t>
  </si>
  <si>
    <t>PRB2002245</t>
  </si>
  <si>
    <t>The FPS archive is reflecting period values in the Year-to-Date value fields for payroll benefits in-kind. In cases where those values are negative the FPS will error.</t>
  </si>
  <si>
    <t>PRB2002246</t>
  </si>
  <si>
    <t>Duplicate workflow comments are occurring when a comment is made on an SSHR FYA approval notification and the user immediately approves further notifications.</t>
  </si>
  <si>
    <t>PRB2002249</t>
  </si>
  <si>
    <t>Users will receive the following error when updating the Address details in the My Applicant Details Portlet where the Mobile/Home/Work Number/Email Address fields are not populated 'The request could not be processed, please try again later'. Users should note the changes to the record will still be saved.</t>
  </si>
  <si>
    <t>PRB2002250</t>
  </si>
  <si>
    <t>Retropay is generating refunds where the processes calculating that there is insufficient net pay to make a deduction.</t>
  </si>
  <si>
    <t>PRB2002253</t>
  </si>
  <si>
    <t>The NHS RTI FPS process is omitting the Taxable Pay and Tax Paid values for fully aggregated employees who have been re-hired after the termination date, but before the final process date of the original employment.</t>
  </si>
  <si>
    <t>PRB2002254</t>
  </si>
  <si>
    <t>The 'Actual Salary' data item is returning incorrect values in the Absence and Workforce Profile subject areas for some employees who  previously had multiple offscale/salary sacrifice element entries with the same effective dates but then has one or more subsequently deleted.</t>
  </si>
  <si>
    <t>PRB2002255</t>
  </si>
  <si>
    <t>Local HRMS Systems and User Administration can encounter the following error when attempting to reset a user's password:   FRM40735: WHEN-VALIDATE-ITEM trigger raised unhandled exception ORA-29261</t>
  </si>
  <si>
    <t>The RTI GB Update NI Category completes with a status of 'Warning' when trying to update the NI Category for an aggregated employee in  a designated Freeport Area.</t>
  </si>
  <si>
    <t>PRB2002263</t>
  </si>
  <si>
    <t>'Human Resources - Absence' subject area is excluding absence records of employees who were included in a MOCP whilst on leave.</t>
  </si>
  <si>
    <t>PRB2002264</t>
  </si>
  <si>
    <t>The folder 'Wfc Conflict of Interests' under 'WorkForce Composition' Subject Area has incomplete and/or inaccurate data.</t>
  </si>
  <si>
    <t>PRB2002265</t>
  </si>
  <si>
    <t>On a Position, the 'Shared' type allows the addition of people above the value defined in the FTE field.</t>
  </si>
  <si>
    <t>PRB2002266</t>
  </si>
  <si>
    <t>The NHS Staff in Post Dashboard, Detail analyses does not display the 'Location' column for some assignments where the Location is linked with the new GEO related records..</t>
  </si>
  <si>
    <t>PRB2002267</t>
  </si>
  <si>
    <t>The NHS RTI EYU XML Process 2018/19 returns errors for terminated assignments with a Balance Adjustment dated 31st March 2019.</t>
  </si>
  <si>
    <t>PRB2002271</t>
  </si>
  <si>
    <t>Name changes made to employees recorded as a 'Department Manager override' are not being reflected in NHS Staff in Post Dashboard, Detail Analyses</t>
  </si>
  <si>
    <t>PRB2002272</t>
  </si>
  <si>
    <t>The NHS Monthly Summary for Pension Schemes report is incorrectly excluding the ERRBO contributions for some terminated employees, from the YTD totals.</t>
  </si>
  <si>
    <t>PRB2002274</t>
  </si>
  <si>
    <t>The NHS Financial Cost Analysis Dashboard may be incomplete for records which have been historically corrected.</t>
  </si>
  <si>
    <t>PRB2002275</t>
  </si>
  <si>
    <t>When accessing Apprenticeship Details Extra Information in Assignment Extra Information Form the following message is displayed: 'Oracle - ORA-01840 Input Value not Long Enough for Date Format) However Users can click OK and continue.</t>
  </si>
  <si>
    <t>PRB2002278</t>
  </si>
  <si>
    <t>Duplicate enrolments can be created by the Learning Auto Enrolment and Subscription process where a competence requirement has been added with a future date and an employee has multiple assignments with the same requirement.</t>
  </si>
  <si>
    <t>PRB2002279</t>
  </si>
  <si>
    <t>When attempting to open an attachment within a termination notification, the user is presented with an error message: You have encountered an unexpected error. Please contact your System Administrator for assistance.</t>
  </si>
  <si>
    <t>PRB2002282</t>
  </si>
  <si>
    <t>Within the usage Tracking Subject Area including columns 'HOUR' and 'MINUTE' in an analysis will cause that analysis to fail.</t>
  </si>
  <si>
    <t>PRB2002284</t>
  </si>
  <si>
    <t>When a user launches BI through Oracle forms, an additional window appears. This has been detected in the Microsoft Edge and Google Chrome browsers.</t>
  </si>
  <si>
    <t>PRB2002288</t>
  </si>
  <si>
    <t>The column ‘Change Count ‘ will be added to the Audit Change Event folder  within the "Human Resources - Audit Change Event" subject area.</t>
  </si>
  <si>
    <t>PRB2002291</t>
  </si>
  <si>
    <t>The email notification 'Update of Training Information' is not produced when updates are made to a class date, time or venue details.</t>
  </si>
  <si>
    <t>PRB2002293</t>
  </si>
  <si>
    <t>PRB2002294</t>
  </si>
  <si>
    <t>The NHS RTI FPS Amendments XML Process 2019/20 is being rejected by the HMRC with the following error message: Invalid content found at element 'SPBPYTD'.</t>
  </si>
  <si>
    <t>PRB2002295</t>
  </si>
  <si>
    <t>PRB2002298</t>
  </si>
  <si>
    <t>When accessing the 'Apprenticeship Details' EIT the following error message can be displayed: 'Oracle - ORA-01840 Input Value not Long Enough for Date Format)'. However Users can click OK and continue.</t>
  </si>
  <si>
    <t>Users can encounter the following error message when using Learning Administration / Manager Self Service: ’Error cannot display page’. If a User subsequently retries the action this will be successful.</t>
  </si>
  <si>
    <t>The NHS User Responsibilities Report can fail to complete and returns a 'snapshot error'</t>
  </si>
  <si>
    <t>PRB2002306</t>
  </si>
  <si>
    <t>The NHS RTI FPS XML Process is omitting period and year to date NI values where an employee has been terminated and rehired from the following date and is subject to PAYE aggregation.</t>
  </si>
  <si>
    <t>PRB2002307</t>
  </si>
  <si>
    <t>The NHS Update NI Category Process  is not updating the NI category from 'A' to 'C' for some employees when they reach state pension age.</t>
  </si>
  <si>
    <t>PRB2002290</t>
  </si>
  <si>
    <t>When a Manual Update is made to the Player Status via the Update Player Status button on the Enrolments and Subscriptions page or the Enrolments page. If the class the update has been made to is part of a certification, which the learner is subscribed to then the updated player status is not reflected in Self Service</t>
  </si>
  <si>
    <t>PRB2002165</t>
  </si>
  <si>
    <t>Headcount figures within the ESR Data Warehouse may be inaccurate due to the NHS Employee Unique ID Creation Process not picking up all records.</t>
  </si>
  <si>
    <t>PRB2002296</t>
  </si>
  <si>
    <t>PRB2002300</t>
  </si>
  <si>
    <t>The validation error message for the Registration Number for the General Dental Council Prof Reg Body is showing the value code rather than the value meaning.</t>
  </si>
  <si>
    <t>PRB2002310</t>
  </si>
  <si>
    <t>The NHS Pensions Agency Bank Leaver Interface - Update Element Entries and Assignments process can incorrectly update the assignment status for assignments which have been processed by the  NHS Pension Agency Bank Leaver Interface in a prior year when the Assignment was set to an 'Inactive'.</t>
  </si>
  <si>
    <t>PRB2002311</t>
  </si>
  <si>
    <t>The NHS GO2 Interface can fail to produce expected file outputs in a timely manner resulting in delays in provision of updates to Users.</t>
  </si>
  <si>
    <t>PRB2002312</t>
  </si>
  <si>
    <t>The NHS Employee Relations Dashboard - Capability No UHR analyses can fail to complete resulting in a error message being dispalyed.</t>
  </si>
  <si>
    <t>PRB2002314</t>
  </si>
  <si>
    <t>The NHS Payslip availability notification emails sometimes are not being generated for some employees.</t>
  </si>
  <si>
    <t>PRB2002316</t>
  </si>
  <si>
    <t>An additional exit questionnaire can be sent when a terminated assignment has a subsequent status change from Process Terminate Assignment to Terminate assignment.</t>
  </si>
  <si>
    <t>Users are currently unable to create iCalendar entries when clicking on the 'iCalendar' link within notifications.</t>
  </si>
  <si>
    <t>PRB2002320</t>
  </si>
  <si>
    <t>The NHS Gross To Net Summary Report is double counting Basic Pay Standard Hours where there has been a mid period change in salary.</t>
  </si>
  <si>
    <t>PRB2002321</t>
  </si>
  <si>
    <t>The Applicant Purge process is not purging applicants where the last_updated_by or created by is not populated.</t>
  </si>
  <si>
    <t>PRB2002322</t>
  </si>
  <si>
    <t>The NHS User Administration Dashboard, Details Analyses is showing  incorrect 'Latest Start Date' for employees.</t>
  </si>
  <si>
    <t>PRB2002324</t>
  </si>
  <si>
    <t>PRB2002328</t>
  </si>
  <si>
    <t>The NHS Position Analysis Dashboard - Detail Analysis is returning previous version of the Subjective Code against some Positions.</t>
  </si>
  <si>
    <t>PRB2002329</t>
  </si>
  <si>
    <t>PRB2002338</t>
  </si>
  <si>
    <t>When a P11D is requested, and the double sided print option is selected with the worksheet printing parameter set to 'None', in some cases additional blank pages are being generated which moves the address details incorrectly onto another sheet.</t>
  </si>
  <si>
    <t xml:space="preserve">Release </t>
  </si>
  <si>
    <t>When attempting Organisational Diagrammer the following error message is returned.    'The application was unable to establish a connection with the TCF socketserver running at https://myesr.nh.suk/OA_HTML please contact your system administrator.'</t>
  </si>
  <si>
    <t>PRB2002276</t>
  </si>
  <si>
    <t>IAT process fails with a User Defined Exception with Competences that have been incorrectly created by the pre-IAT process</t>
  </si>
  <si>
    <t>PRB2002287</t>
  </si>
  <si>
    <t>Users are unable to make date tracked changes to address details via the Portal.</t>
  </si>
  <si>
    <t>When accessing the 'Apprenticeship Details' EIT the following error message is displayed. ''ORA-01840 Input Value not Long Enough for Date Format)'. Where data exists within the EIT it will not be visible to users. When accessing the ‘RTI Information’ and ‘RTI Migration Information’ a different error message is display</t>
  </si>
  <si>
    <t>PRB2002337</t>
  </si>
  <si>
    <t>When adding a class to ESR and specifying the start time, the time displayed in in the  MyESR Calendar Portlet as + 1 hour.</t>
  </si>
  <si>
    <t>PRB2002347</t>
  </si>
  <si>
    <t>The Batch Element Entry Lines Upload Page and Batch Element Entry Review Page Hints and Tips is displaying Message Code instead of Message Text.</t>
  </si>
  <si>
    <t>PRB2002349</t>
  </si>
  <si>
    <t>When terminating applicants with a person type of Employee.Applicant this incorrectly end dates the Budget Values for the assignment.</t>
  </si>
  <si>
    <t>PRB2002352</t>
  </si>
  <si>
    <t>When correcting a form P11d for a previous year related to an employee's car record, the P11d Report is completing in Error .</t>
  </si>
  <si>
    <t>PRB2002354</t>
  </si>
  <si>
    <t>PRB2002355</t>
  </si>
  <si>
    <t>Within the My Team Career Information, the suitability matching graphs for all available options are not loading correctly.</t>
  </si>
  <si>
    <t>PRB2002357</t>
  </si>
  <si>
    <t>The data item 'Completion Date' within the Appraisal folder is incorrectly reporting the Completion Date of the Learning Path and not the Appraisal.</t>
  </si>
  <si>
    <t>PRB2002360</t>
  </si>
  <si>
    <t>Self Service \ e-Learning</t>
  </si>
  <si>
    <t>E-learning courses are failing to update course progression for multiple modules and if the course is launched in new window</t>
  </si>
  <si>
    <t>PRB2002342</t>
  </si>
  <si>
    <t>The Play button within the My e-Learning portlet isn't working on IPAD Devices using Safari Browser. Additionally, the scroll bar is not visible for users on the Learner Homepage to scroll to the Play button.</t>
  </si>
  <si>
    <t>PRB2002365</t>
  </si>
  <si>
    <t>The Downtime Payslip View Events are not visible to Users in ESRBI.</t>
  </si>
  <si>
    <t>PRB2002368</t>
  </si>
  <si>
    <t>The NHS Staff in Post Dashboard, Staff List Analyses does not include records when an employee hire date is changed to an earlier date.</t>
  </si>
  <si>
    <t>PRB2002369</t>
  </si>
  <si>
    <t>The NHS Learning Administration Dashboard - Selective Course Completions Analyses can fail to complete for larger organisations.</t>
  </si>
  <si>
    <t>The Home button is not visible on the mobile devices when accessing e-learning courses and this prevents updates to tracking and progress are not visible on the mobile devices when accessing e-learning courses.</t>
  </si>
  <si>
    <t>PRB2002379</t>
  </si>
  <si>
    <t>The 'NHS Pension Changes and Highlights - Payroll Period' report can fail to complete and returns a snap-shot message when extracting the associated data.</t>
  </si>
  <si>
    <t>PRB2002381</t>
  </si>
  <si>
    <t>The Total Duration (Days) field within the Absence Detail analysis does not adjust where the duration days has been manually amended in the absence record (in ESR).</t>
  </si>
  <si>
    <t>PRB2002384</t>
  </si>
  <si>
    <t>When hiring applicants concurrently, the prompt to complete the IAT Portable Data Set Copy is incorrectly displayed for the second and subsequent applicants.</t>
  </si>
  <si>
    <t>PRB2002387</t>
  </si>
  <si>
    <t>Events in the ESR events calendar are not being displayed in the correct order.</t>
  </si>
  <si>
    <t>PRB2002391</t>
  </si>
  <si>
    <t>When a User creates an Absence in Manage Self Service, the 'Submit' button needs to be pressed twice.</t>
  </si>
  <si>
    <t>PRB2002393</t>
  </si>
  <si>
    <t>The 'e-KSF website' button is being incorrectly displayed in the Competencies section of appraisals.</t>
  </si>
  <si>
    <t>PRB2002394</t>
  </si>
  <si>
    <t>Competence Requirements at Business Group Level pertaining to Merged Employing Authorities are not being cascaded to all posiitons within the Merged VPD.</t>
  </si>
  <si>
    <t>When an NI Aggregated employee with assignments on cross frequency payrolls has NI Category amended to 'C' from their State Pension Age date, the Retropay by Element and Payroll run on the monthly assignment can error with the following error message: 'NI_PERSON: This is not a valid combination of NI Categories for Agg</t>
  </si>
  <si>
    <t>Searching by Start Date or End Date on the Learner Groups table will not return any results, instead the message ‘No Results Found’ will be displayed in the results table. Using the Query by Example functionality on the Search ESR table will not return any results, instead the message ‘No Results Found’ will be displa</t>
  </si>
  <si>
    <t>The NHS Absence Dashboard Annual Leave Balances analysis is incorrectly including annual leave booked after an employee's termination date in the Leave Booked column.</t>
  </si>
  <si>
    <t>PRB2002398</t>
  </si>
  <si>
    <t>The NHS User Administration Dashboard Detail analysis excluding records when filtered by Users who have a person type of 'Contact'.</t>
  </si>
  <si>
    <t>PRB2002412</t>
  </si>
  <si>
    <t>Payroll records are no longer visible in ESRBI when a Payroll rollback process overlaps with a National ESRBI process which runs between 12:00 and 13:00 every Saturday.</t>
  </si>
  <si>
    <t>PRB2002418</t>
  </si>
  <si>
    <t>Appraisal Analyses include the 'Main Reviewer' field can return duplicate rows when the Main Reviewer has a date tracked delete.</t>
  </si>
  <si>
    <t>PRB2002425</t>
  </si>
  <si>
    <t>When submitting Payroll Run concurrent requests, the Payroll default does not always select the first Payroll Name in the list, which may lead to an inactive Payroll being presented</t>
  </si>
  <si>
    <t>PRB2002426</t>
  </si>
  <si>
    <t>Pay \ Batches \ Web ADI</t>
  </si>
  <si>
    <t>The Web ADI Pay Method Upload facility returns an error for assignments that are attached to a Payroll which has a Name exceeding 30 characters in length.</t>
  </si>
  <si>
    <t>PRB2002430</t>
  </si>
  <si>
    <t>Portal Site Administrators may see text in portlets displayed in Welsh on the Staging server. This does not impact the text in the portlets when published to live.</t>
  </si>
  <si>
    <t>Access Security \ ESR Via a PC/Laptop</t>
  </si>
  <si>
    <t>When a user session times out and they attempt to resume, 2 login screens are displayed one on top of the other.</t>
  </si>
  <si>
    <t>PRB2002432</t>
  </si>
  <si>
    <t>The NHS Employee Dashboard - Disciplinary Analysis does not complete for larger organisations, when a date range greater than one year is selected in the parameters.</t>
  </si>
  <si>
    <t>PRB2002436</t>
  </si>
  <si>
    <t>The NHS Change Event Log Dashboard PAYE and NI Highlights Analysis errors when the users export the results to excel.</t>
  </si>
  <si>
    <t>PRB2002437</t>
  </si>
  <si>
    <t>When a Smartcard User resumes their session having been in the Org Chart screen, an additional embedded window is displayed.</t>
  </si>
  <si>
    <t>PRB2002438</t>
  </si>
  <si>
    <t>Within the Human Resources Audit Change Event Subject Area, the "Change Count" does not display the correct data.</t>
  </si>
  <si>
    <t>PRB2002439</t>
  </si>
  <si>
    <t>PRB2002446</t>
  </si>
  <si>
    <t>The field Last Updated/Verified does not display correctly on tablet devices in the My Personal Information and the My Equality and Diversity portlets.</t>
  </si>
  <si>
    <t>PRB2002447</t>
  </si>
  <si>
    <t>PRB2002450</t>
  </si>
  <si>
    <t>Following on from the completion of a Concurrent Requests, when clicking on 'View Details' on the Child Request the following message will be displayed 'Validation Else'.</t>
  </si>
  <si>
    <t>PRB2002451</t>
  </si>
  <si>
    <t>The ‘Reassign Notifications to Supervisor’ request will complete with a warning if the user is associated with more than one ESR user account’</t>
  </si>
  <si>
    <t>PRB2002454</t>
  </si>
  <si>
    <t>The IAT PDS Copy Fails when there is an open-ended Competency in the Source Employees' Competency Profile as the Competency itself is End Dated.</t>
  </si>
  <si>
    <t>OLM emails are sent with incorrect formatting and HTML characters when sent as plain text.</t>
  </si>
  <si>
    <t>PRB2002457</t>
  </si>
  <si>
    <t>PRB2002461</t>
  </si>
  <si>
    <t>Users are unable to Hire Applicants over 75 years of Age in SSHR and the following message is displayed: 'Error: ORA-20001 Employee's age must be between 16 and 75, please re-enter birth date.'</t>
  </si>
  <si>
    <t>PRB2002463</t>
  </si>
  <si>
    <t>The  NHS Change Event log Dashboard Employee Highlights analyses does not always complete for larger organisations.</t>
  </si>
  <si>
    <t>PRB2002464</t>
  </si>
  <si>
    <t>PRB2002465</t>
  </si>
  <si>
    <t>The My Compliance Portlet incorrectly displays the same competency multiple times when the Learning Certification contains a classroom based course with multiple classes attached.</t>
  </si>
  <si>
    <t>Self Service Absence Approvals may not be correctly recorded when multiple absences for a single employee are approved by Supervisors via email. The Notification ID displays as Closed.</t>
  </si>
  <si>
    <t>The NHS Third Party Element Listing Report omits Retropay run results if no Deduction Type is returned within the Arrears Element.</t>
  </si>
  <si>
    <t>PRB2002471</t>
  </si>
  <si>
    <t>The NHS Pension Dashboard Summary Analysis is failing to complete for large organisations.</t>
  </si>
  <si>
    <t>PRB2002478</t>
  </si>
  <si>
    <t>The 'Supervisor Employee Number' column is incorrectly showing data when the supervisor has been made an Ex-Employee</t>
  </si>
  <si>
    <t>PRB2002481</t>
  </si>
  <si>
    <t>PRB2002485</t>
  </si>
  <si>
    <t>PRB2002477</t>
  </si>
  <si>
    <t>When an employee has periods of long term absence such as maternity, adoption, long term sickness, these are not being excluded from the AfC Average Reference period,</t>
  </si>
  <si>
    <t>Users are currently unable to separately cost the Balance Sheet value of the 'ShPP Rebate' element.</t>
  </si>
  <si>
    <t>The email address held against user accounts is being incorrectly updated to ‘$Sys_Def$’ in certain scenarios. The email address on the employee person record is unaffected.</t>
  </si>
  <si>
    <t>When an employee has multiple assignments, then the calculation for Court Order Deductions can be incorrect for Child Maintenance Deductions.</t>
  </si>
  <si>
    <t>PRB2002480</t>
  </si>
  <si>
    <t>When an employee tries to download their P60, having already visited the link, they are unable to do so.  Additionally when downloading more than one P60, the year of the first document selected will be used as the name for all. However, the information in each P60 is correct.</t>
  </si>
  <si>
    <t>The Request to Update Personal Information notification sent to the Applicant Details role holder is displaying N/A in place of Applicant Name (Applicant Number) value. In addition, the Applicant Name is not displayed in the body of the notification.</t>
  </si>
  <si>
    <t>PRB2002486</t>
  </si>
  <si>
    <t>PRB2002491</t>
  </si>
  <si>
    <t>Users are unable to view their twitter feed in ESR Portal/ESR Hub.</t>
  </si>
  <si>
    <t>PRB2002492</t>
  </si>
  <si>
    <t>When an employee's allocated Supervisor is a non-primary assignment, then Flexible Working Requests on the Maintain Flexible Working form do not complete returning the following message: 'You have encountered an unexpected error.'</t>
  </si>
  <si>
    <t>PRB2002493</t>
  </si>
  <si>
    <t>PRB2002496</t>
  </si>
  <si>
    <t>The Annual Leave entitlement for Welsh Organisations does not include the additional 7.5 hours specific to Wales from 2023/24 onwards.  Additionally the Include Bank Holidays = Yes GRR have been incorrectly updated for both NHS and CYM.</t>
  </si>
  <si>
    <t>PRB2002502</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</si>
  <si>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</si>
  <si>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</si>
  <si>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The Competence Expiry and Competence Requirements Change emails repeat the text 'For Your Information' in the subject title</t>
  </si>
  <si>
    <t>PRB2002505</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</si>
  <si>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</si>
  <si>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</si>
  <si>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OLM meeting invites are omitting the following text: 'Please note, declining this meeting request does not cancel your enrolment on the class.'</t>
  </si>
  <si>
    <t>PRB2002507</t>
  </si>
  <si>
    <t>The 'Right to Work Document Expiry' notifications will produce a notification with headings only and no details, when the field 'Source Document Checked' has not been populated in the 'Illegal Working Checklist' EIT.</t>
  </si>
  <si>
    <t>PRB2002508</t>
  </si>
  <si>
    <t>An additional exit questionnaire can be sent when a terminated assignment has a retrospective change.</t>
  </si>
  <si>
    <t>PRB2002513</t>
  </si>
  <si>
    <t>'Unpaid Hours Absence' type does not allow more than one type to be entered with the same absence date.</t>
  </si>
  <si>
    <t>PRB2002514</t>
  </si>
  <si>
    <t>PRB2002520</t>
  </si>
  <si>
    <t>PRB2002521</t>
  </si>
  <si>
    <t>PRB2002524</t>
  </si>
  <si>
    <t>The NHS End Date/Close Course, Offering, Class process is not working</t>
  </si>
  <si>
    <t>When a learner is unsubscribed and then immediately subscribed to a Learning Certification via the Search and View Learner functionality, an Oracle message is returned containing the text 'stale data'</t>
  </si>
  <si>
    <t>When a Learning Administrator tries to bulk subscribe and enrol employees within a Learner Group onto a Learning Path  and associated courses the process fails to complete, and employees are not enrolled.”</t>
  </si>
  <si>
    <t>PRB2002522</t>
  </si>
  <si>
    <t>When clicking the Notify Learners on the Upcoming Classes Portlet in the Learning Dashboard, the following message is returned: 'You have encountered an unexpected error. Please contact your system administrator for assistance.'</t>
  </si>
  <si>
    <t>PRB2002525</t>
  </si>
  <si>
    <t>The NHS Pensions Rebanding Assessment Process is outputting a misleading message of 'Skipped, no pay affecting changes' when an assignment is assessed but a banding change is not required.</t>
  </si>
  <si>
    <t>PRB2002529</t>
  </si>
  <si>
    <t>Due to invalid email address the Competence Expiry, Registration Expiry and Review Due Notifications fails to complete leading to additional  duplicate notifications being generated for organisations or notifications being delayed.</t>
  </si>
  <si>
    <t>When a date track update is made to the AfC Average Pay NHS element, that date is incorrectly used as the start date for the assignment's eligibility for AfC Average Pay rather that the true start date of the element.</t>
  </si>
  <si>
    <t>PRB2002530</t>
  </si>
  <si>
    <t>PRB2002531</t>
  </si>
  <si>
    <t>Users are unable to copy a class that has a venue attached.</t>
  </si>
  <si>
    <t>PRB2002532</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</si>
  <si>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</si>
  <si>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</si>
  <si>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</si>
  <si>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</si>
  <si>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</si>
  <si>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</si>
  <si>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</si>
  <si>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</si>
  <si>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</si>
  <si>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</si>
  <si>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</si>
  <si>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</si>
  <si>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Within the Real Time Subject Area, records with a person type of Applicant.Ex-employee are not included in the Recalled Leavers Report folder.</t>
  </si>
  <si>
    <t>PRB2002547</t>
  </si>
  <si>
    <t>The Occupational Shared Parental Pay does not reflect the mid-absence average earnings update.</t>
  </si>
  <si>
    <t>PRB2002548</t>
  </si>
  <si>
    <t>When exporting the Batch Element Summary will fail when the data contains Annual Leave Carry Over elements.</t>
  </si>
  <si>
    <t>PRB2002550</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</si>
  <si>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</si>
  <si>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</si>
  <si>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</si>
  <si>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Following changes to rename Job Roles in June 2022, any positions created or updated with the affected Job Roles are incorrectly displaying the old name value in the Strategic Data Warehouse. All other positions are displaying the correct information.</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</si>
  <si>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</si>
  <si>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</si>
  <si>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</si>
  <si>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</si>
  <si>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</si>
  <si>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</si>
  <si>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External Learner records are incorrectly being included in the e-recruitment inbound interface</t>
  </si>
  <si>
    <t>PRB2002569</t>
  </si>
  <si>
    <t>The Non Consol Payment NR NP NHS element arising from the Pay Award can produce an incorrect Pay Value in certain scenarios when an assignment has had a change in Standard Working Hours on 31-MAR-2023.</t>
  </si>
  <si>
    <t>PRB2002574</t>
  </si>
  <si>
    <t>Leave of Absence Self service failing after being returned for correction and a correction made</t>
  </si>
  <si>
    <t>PRB2002575</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</si>
  <si>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</si>
  <si>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</si>
  <si>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</si>
  <si>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</si>
  <si>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</si>
  <si>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</si>
  <si>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While scheduling BI Publisher reports, the folder listing the reports is not closed after selecting the required report.</t>
  </si>
  <si>
    <t>PRB2002580</t>
  </si>
  <si>
    <t>The BI Publisher Job History report does not display until the Zoom function on the browser is clicked.</t>
  </si>
  <si>
    <t>PRB2002585</t>
  </si>
  <si>
    <t>Within the Workforce Subject Area, salary information is incorrectly displayed for existing employees who have had an application terminated.</t>
  </si>
  <si>
    <t>PRB2002589</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</si>
  <si>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</si>
  <si>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</si>
  <si>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</si>
  <si>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</si>
  <si>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</si>
  <si>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</si>
  <si>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</si>
  <si>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</si>
  <si>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</si>
  <si>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</si>
  <si>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</si>
  <si>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</si>
  <si>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</si>
  <si>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PRB2002599</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</si>
  <si>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</si>
  <si>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</si>
  <si>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</si>
  <si>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</si>
  <si>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</si>
  <si>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</si>
  <si>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</si>
  <si>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</si>
  <si>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</si>
  <si>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</si>
  <si>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PRB2002616</t>
  </si>
  <si>
    <t>The NHS Learning Administration Dashboard, Learning Record (All Delegates) analysis can incorrectly return a previous 'Date First Played' value when a subsequent attempt is made by an employee.</t>
  </si>
  <si>
    <t>PRB2002619</t>
  </si>
  <si>
    <t>When a User has accessed the Org Chart page, they are unable to resume their session following a timeout.</t>
  </si>
  <si>
    <t>PRB2002620</t>
  </si>
  <si>
    <t>Employees who have Zero Payment in the first Pay Period and then has a payment in a Supplementary Run (in the same period), then the NHS RTI FPS does not generate New Starter Details.</t>
  </si>
  <si>
    <t>PRB2002621</t>
  </si>
  <si>
    <t>Users are not able to delete pending annual leave requests.</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</si>
  <si>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</si>
  <si>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</si>
  <si>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</si>
  <si>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</si>
  <si>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</si>
  <si>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The Maternity Return Date Notification can incorrectly include records of previous periods of Maternity, which display with the previous period start date and the current period's end date.</t>
  </si>
  <si>
    <t>PRB2002633</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</si>
  <si>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</si>
  <si>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</si>
  <si>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</si>
  <si>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</si>
  <si>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The Professional Bodies interface fails to update EIT records where the 'E-Rec Vacancy Ref' no longer exists in ESR.</t>
  </si>
  <si>
    <t>In certain scenarios employees who have an open ended AfC Absence can be incorrectly subject to correction in a subsequent pay period.</t>
  </si>
  <si>
    <t>PRB2002638</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</si>
  <si>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</si>
  <si>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</si>
  <si>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</si>
  <si>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</si>
  <si>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</si>
  <si>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Within the My Compliance Portlet, users are unable to close the pop up that is displayed when clicking the 'Status Icon'. This affects Users using a mobile device (Iphone).</t>
  </si>
  <si>
    <t>PRB2002304</t>
  </si>
  <si>
    <t>Employees are unable to make changes to Emergency contacts within the My Personal Information portlet where the relationship field is populated with the value 'Emergency'.</t>
  </si>
  <si>
    <t>PRB2002503</t>
  </si>
  <si>
    <t>Within the My Applicant Details and the My Personal Information Portlets, the ‘Immunisations and Checks’ hyperlink is incorrectly displayed to Users who do not have Occupational Health data entered.</t>
  </si>
  <si>
    <t>PRB2002543</t>
  </si>
  <si>
    <t>The IAT initiation process will fail where a person's 'First Name', 'Last Name' or 'Known As'  are greater than 30 characters.</t>
  </si>
  <si>
    <t>PRB2002551</t>
  </si>
  <si>
    <t>The Person Type field in the Enrolments and Subscriptions search is displaying duplicate values</t>
  </si>
  <si>
    <t>PRB2002570</t>
  </si>
  <si>
    <t>Actual Salary for employees who had Spot Salary or Off Scale element update between 2nd January and 26th January 2023 may be incorrect when reported in ESRBI.</t>
  </si>
  <si>
    <t>PRB2002571</t>
  </si>
  <si>
    <t>The NHS Change Event Log Dashboard Employee Highlights analyses does not complete for some of the large organisations.</t>
  </si>
  <si>
    <t>PRB2002578</t>
  </si>
  <si>
    <t>The NHS Maternity Entitlement Letter does not include the value of OMP Corrections in OMP Full amount.</t>
  </si>
  <si>
    <t>PRB2002581</t>
  </si>
  <si>
    <t>The NHS LGPS Band Allocation Report is incorrectly displaying the message "Check band - No grade or spot salary defined" for assignments with a Spot Salary.</t>
  </si>
  <si>
    <t>PRB2002583</t>
  </si>
  <si>
    <t>Welsh Organisations are unable to navigate to the Professional Dashboard via the Portal Site Administration URP.</t>
  </si>
  <si>
    <t>PRB2002594</t>
  </si>
  <si>
    <t>The NHS Medical &amp; Dental Dashboard - Deanery Post Detail Analyses and the NHS Projected New Starter Alert may return an error when run.</t>
  </si>
  <si>
    <t>PRB2002602</t>
  </si>
  <si>
    <t>Portal</t>
  </si>
  <si>
    <t>Web content that contains email or telephone number hyperlinks cannot be updated or created.</t>
  </si>
  <si>
    <t>PRB2002627</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</si>
  <si>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</si>
  <si>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</si>
  <si>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</si>
  <si>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Users are unable to enter Local GL Cost Mappings for the ''GLMAP Recovery Notional SHPP' Element'.</t>
  </si>
  <si>
    <t>PRB2002649</t>
  </si>
  <si>
    <t>PRB2002650</t>
  </si>
  <si>
    <t>The Postgraduate Loan Arrears Element is currently not enabled for Costing in ESR thereby impacting the GL Interface.</t>
  </si>
  <si>
    <t>PRB2002651</t>
  </si>
  <si>
    <t>When a new assignment is created for an existing supervisor, the Supervisor Indicator flag can be removed which incorrectly excludes employees who are Supervisors.</t>
  </si>
  <si>
    <t>PRB2002657</t>
  </si>
  <si>
    <t>When an employee has multiple assignments that are aggregated for NI across payroll frequencies, the NHS RTI FPS is not reporting the BIK YTD values where the primary reporting Assignment is not processed in that Run.</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</si>
  <si>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</si>
  <si>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</si>
  <si>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</si>
  <si>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</si>
  <si>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</si>
  <si>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Bank Annual Leave Hours X NHS Carried Over elements are not available.</t>
  </si>
  <si>
    <t>PRB2002659</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</si>
  <si>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</si>
  <si>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</si>
  <si>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</si>
  <si>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</si>
  <si>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When attempting to amend or delete an Agent via Edge Browser in ESRBI user may encounter a 'Sax parser returned an exception...' error.</t>
  </si>
  <si>
    <t>PRB2002586</t>
  </si>
  <si>
    <t>When updating the NI Category from H to A for an Apprentice who is turning 25, the RTI GB Update NI Category completes in status of Warning with the following message "ORA-20001: Invalid NI category. Category H is only applicable for employees under 25 years of age."</t>
  </si>
  <si>
    <t>PRB2002516</t>
  </si>
  <si>
    <t>The notifications for “Review your Equality and Diversity Information” and “Review your Personal Details” are not being sent via email. Additionally the organisation name within the notification’s text is returning the assignment level organisation rather than the Trust level organisation. [Now being tracked under PRB2002663]</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</si>
  <si>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</si>
  <si>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</si>
  <si>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</si>
  <si>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</si>
  <si>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In certain scenarios the new starter declaration sent flag is being removed from existing assignments and reporting an error on the Pre-Payroll Exception report.</t>
  </si>
  <si>
    <t>PRB2002666</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</si>
  <si>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</si>
  <si>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</si>
  <si>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</si>
  <si>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</si>
  <si>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For any absences created via a mobile device, the following error message is received when a supervisior returns the absence for correction. "An invalid setup has been detected for the current transaction type in approvals management. Please contact your system administrator."</t>
  </si>
  <si>
    <t>PRB2002674</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</si>
  <si>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</si>
  <si>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</si>
  <si>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</si>
  <si>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</si>
  <si>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</si>
  <si>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</si>
  <si>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</si>
  <si>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</si>
  <si>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</si>
  <si>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</si>
  <si>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</si>
  <si>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</si>
  <si>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</si>
  <si>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</si>
  <si>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</si>
  <si>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</si>
  <si>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</si>
  <si>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</si>
  <si>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</si>
  <si>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</si>
  <si>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</si>
  <si>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</si>
  <si>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</si>
  <si>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</si>
  <si>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</si>
  <si>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</si>
  <si>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</si>
  <si>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</si>
  <si>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</si>
  <si>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</si>
  <si>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</si>
  <si>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</si>
  <si>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</si>
  <si>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</si>
  <si>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</si>
  <si>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</si>
  <si>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</si>
  <si>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</si>
  <si>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</si>
  <si>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</si>
  <si>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</si>
  <si>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</si>
  <si>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</si>
  <si>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</si>
  <si>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</si>
  <si>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</si>
  <si>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</si>
  <si>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</si>
  <si>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</si>
  <si>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62.0.0.0</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</si>
  <si>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</si>
  <si>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</si>
  <si>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</si>
  <si>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</si>
  <si>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</si>
  <si>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</si>
  <si>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</si>
  <si>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</si>
  <si>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</si>
  <si>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</si>
  <si>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</si>
  <si>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</si>
  <si>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</si>
  <si>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</si>
  <si>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</si>
  <si>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</si>
  <si>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</si>
  <si>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</si>
  <si>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</si>
  <si>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</si>
  <si>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</si>
  <si>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</si>
  <si>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</si>
  <si>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</si>
  <si>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 xml:space="preserve">We advise Users to re-enter avoiding dates which overlap. </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</si>
  <si>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</si>
  <si>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</si>
  <si>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</si>
  <si>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</si>
  <si>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Overlapping Competencies on an existing competence throws up an error message which is blank, therefore doesn't advise the user what the issue is</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</si>
  <si>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</si>
  <si>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</si>
  <si>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</si>
  <si>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</si>
  <si>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</si>
  <si>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</si>
  <si>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</si>
  <si>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</si>
  <si>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</si>
  <si>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</si>
  <si>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</si>
  <si>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</si>
  <si>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</si>
  <si>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</si>
  <si>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</si>
  <si>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</si>
  <si>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</si>
  <si>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</si>
  <si>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</si>
  <si>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</si>
  <si>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</si>
  <si>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</si>
  <si>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</si>
  <si>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</si>
  <si>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</si>
  <si>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</si>
  <si>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When a Manager hires an Applicant and changes are made to the assignment, the current data is not displayed. Only the proposed changes are visible to review.</t>
  </si>
  <si>
    <t>PRB2002754</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</si>
  <si>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</si>
  <si>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</si>
  <si>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</si>
  <si>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</si>
  <si>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</si>
  <si>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</si>
  <si>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</si>
  <si>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</si>
  <si>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</si>
  <si>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</si>
  <si>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</si>
  <si>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</si>
  <si>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</si>
  <si>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</si>
  <si>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</si>
  <si>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</si>
  <si>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</si>
  <si>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</si>
  <si>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</si>
  <si>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</si>
  <si>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61.4.0.0</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</si>
  <si>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</si>
  <si>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</si>
  <si>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</si>
  <si>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</si>
  <si>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</si>
  <si>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</si>
  <si>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</si>
  <si>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When a learner is enrolled onto a class (status 'Confirmed') and has a subsequent status update (e.g Withdrawn), and then the learner is then reenrolled with a status of 'Waitlisted', no notification is sent to the learner.</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</si>
  <si>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</si>
  <si>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</si>
  <si>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</si>
  <si>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</si>
  <si>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</si>
  <si>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</si>
  <si>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</si>
  <si>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</si>
  <si>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</si>
  <si>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</si>
  <si>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</si>
  <si>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</si>
  <si>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</si>
  <si>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</si>
  <si>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</si>
  <si>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</si>
  <si>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</si>
  <si>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</si>
  <si>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</si>
  <si>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</si>
  <si>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</si>
  <si>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</si>
  <si>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</si>
  <si>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</si>
  <si>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</si>
  <si>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</si>
  <si>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</si>
  <si>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</si>
  <si>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</si>
  <si>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</si>
  <si>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</si>
  <si>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</si>
  <si>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</si>
  <si>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</si>
  <si>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</si>
  <si>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</si>
  <si>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</si>
  <si>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</si>
  <si>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</si>
  <si>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Version K2.94 (06/08/2024)</t>
  </si>
  <si>
    <t>62.0.0.1</t>
  </si>
  <si>
    <t>63.0.0.0</t>
  </si>
  <si>
    <t>The Learning Certification course enrolment page uses a different user interface to the course enrolment page.</t>
  </si>
  <si>
    <t>PRB2002807</t>
  </si>
  <si>
    <t>Within the My Compliance portlet, a duplicate competency is being displayed when a user is subscribed to multiple certifications which award the same competency.</t>
  </si>
  <si>
    <t>PRB2002808</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</si>
  <si>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</si>
  <si>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</si>
  <si>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</si>
  <si>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</si>
  <si>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</si>
  <si>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</si>
  <si>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</si>
  <si>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</si>
  <si>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</si>
  <si>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</si>
  <si>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</si>
  <si>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UN3479 -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</si>
</sst>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mmm\ yyyy"/>
  </numFmts>
  <fonts count="32"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s>
  <fills count="38">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FF"/>
        <bgColor rgb="FF000000"/>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71">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2" xfId="0" applyFill="1" applyBorder="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wrapText="1"/>
    </xf>
    <xf numFmtId="0" fontId="10" fillId="5" borderId="1" xfId="3" applyFont="1" applyFill="1" applyBorder="1" applyAlignment="1">
      <alignment horizontal="center" vertical="center" wrapText="1"/>
    </xf>
    <xf numFmtId="0" fontId="0" fillId="0" borderId="0" xfId="0" applyAlignment="1">
      <alignment horizontal="center" vertical="center" wrapText="1"/>
    </xf>
    <xf numFmtId="0" fontId="0" fillId="0" borderId="0" xfId="0" applyProtection="1">
      <protection locked="0"/>
    </xf>
    <xf numFmtId="17" fontId="3" fillId="0" borderId="1" xfId="3" applyNumberFormat="1" applyBorder="1" applyAlignment="1">
      <alignment horizontal="center" vertical="center"/>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49" fontId="0" fillId="0" borderId="1" xfId="0" applyNumberFormat="1"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10" fillId="5" borderId="1" xfId="0" applyFont="1" applyFill="1" applyBorder="1" applyAlignment="1">
      <alignment horizontal="center" vertical="center" wrapText="1"/>
    </xf>
    <xf numFmtId="0" fontId="3" fillId="0" borderId="1" xfId="3" applyBorder="1" applyAlignment="1">
      <alignment horizontal="center" vertical="center" wrapText="1"/>
    </xf>
    <xf numFmtId="0" fontId="3" fillId="0" borderId="1" xfId="3" applyBorder="1" applyAlignment="1">
      <alignment horizontal="center" vertical="center"/>
    </xf>
    <xf numFmtId="165" fontId="10" fillId="5" borderId="1" xfId="0" applyNumberFormat="1" applyFont="1" applyFill="1" applyBorder="1" applyAlignment="1">
      <alignment horizontal="center" vertical="center" wrapText="1"/>
    </xf>
    <xf numFmtId="164" fontId="10" fillId="5"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1" xfId="0" applyBorder="1" applyAlignment="1" applyProtection="1">
      <alignment horizontal="left" vertical="top"/>
      <protection locked="0"/>
    </xf>
    <xf numFmtId="0" fontId="3" fillId="0" borderId="1" xfId="11" applyBorder="1" applyAlignment="1">
      <alignment horizont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0" fontId="0" fillId="0" borderId="0" xfId="0" applyAlignment="1">
      <alignment horizontal="left" vertical="top"/>
    </xf>
    <xf numFmtId="17" fontId="0" fillId="0" borderId="1" xfId="0" applyNumberFormat="1" applyBorder="1" applyAlignment="1" applyProtection="1">
      <alignment horizontal="center" vertical="top"/>
      <protection locked="0"/>
    </xf>
    <xf numFmtId="0" fontId="0" fillId="0" borderId="1" xfId="0" applyBorder="1" applyAlignment="1" applyProtection="1">
      <alignment horizontal="center" vertical="top"/>
      <protection locked="0"/>
    </xf>
    <xf numFmtId="0" fontId="10" fillId="5" borderId="1" xfId="0" applyFont="1" applyFill="1" applyBorder="1" applyAlignment="1">
      <alignment horizontal="center" vertical="top" wrapText="1"/>
    </xf>
    <xf numFmtId="0" fontId="10" fillId="5" borderId="0" xfId="0" applyFont="1" applyFill="1" applyAlignment="1">
      <alignment horizontal="center" vertical="top" wrapText="1"/>
    </xf>
    <xf numFmtId="0" fontId="0" fillId="0" borderId="0" xfId="0" applyAlignment="1">
      <alignment horizontal="center"/>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7" fontId="3"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31" fillId="0" borderId="1" xfId="0" applyFont="1" applyBorder="1" applyAlignment="1">
      <alignment horizontal="left" vertical="center" wrapText="1"/>
    </xf>
    <xf numFmtId="0" fontId="0" fillId="0" borderId="1" xfId="0" applyBorder="1"/>
    <xf numFmtId="0" fontId="31" fillId="37" borderId="1" xfId="0" applyFont="1" applyFill="1" applyBorder="1" applyAlignment="1">
      <alignment horizontal="left" vertical="top" wrapText="1"/>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1" fillId="3" borderId="0" xfId="0" applyFont="1" applyFill="1" applyAlignment="1">
      <alignment horizontal="center"/>
    </xf>
    <xf numFmtId="0" fontId="11" fillId="3" borderId="6" xfId="0" applyFont="1" applyFill="1" applyBorder="1" applyAlignment="1">
      <alignment horizontal="center"/>
    </xf>
    <xf numFmtId="49" fontId="12" fillId="3" borderId="5" xfId="0" applyNumberFormat="1" applyFont="1" applyFill="1" applyBorder="1" applyAlignment="1">
      <alignment horizontal="center"/>
    </xf>
    <xf numFmtId="49" fontId="12" fillId="3" borderId="0" xfId="0" applyNumberFormat="1" applyFont="1" applyFill="1" applyAlignment="1">
      <alignment horizontal="center"/>
    </xf>
    <xf numFmtId="49" fontId="12" fillId="3" borderId="6" xfId="0" applyNumberFormat="1"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21">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6" tint="0.79998168889431442"/>
        </patternFill>
      </fill>
    </dxf>
    <dxf>
      <fill>
        <patternFill>
          <bgColor rgb="FFEBF1DE"/>
        </patternFill>
      </fill>
    </dxf>
    <dxf>
      <fill>
        <patternFill>
          <bgColor rgb="FFE2EFD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228600</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18</xdr:row>
      <xdr:rowOff>25400</xdr:rowOff>
    </xdr:from>
    <xdr:to>
      <xdr:col>2</xdr:col>
      <xdr:colOff>88900</xdr:colOff>
      <xdr:row>21</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21"/>
  <sheetViews>
    <sheetView tabSelected="1" zoomScale="85" zoomScaleNormal="85" workbookViewId="0">
      <selection activeCell="A7" sqref="A7:J7"/>
    </sheetView>
  </sheetViews>
  <sheetFormatPr defaultColWidth="8.54296875" defaultRowHeight="12.5" x14ac:dyDescent="0.25"/>
  <cols>
    <col min="1" max="3" width="8.54296875" style="3" customWidth="1"/>
    <col min="4" max="4" width="13.54296875" style="3" bestFit="1" customWidth="1"/>
    <col min="5" max="16384" width="8.54296875" style="3"/>
  </cols>
  <sheetData>
    <row r="1" spans="1:10" x14ac:dyDescent="0.25">
      <c r="A1" s="7"/>
      <c r="B1" s="8"/>
      <c r="C1" s="8"/>
      <c r="D1" s="8"/>
      <c r="E1" s="8"/>
      <c r="F1" s="8"/>
      <c r="G1" s="8"/>
      <c r="H1" s="8"/>
      <c r="I1" s="8"/>
      <c r="J1" s="9"/>
    </row>
    <row r="2" spans="1:10" x14ac:dyDescent="0.25">
      <c r="A2" s="10"/>
      <c r="B2" s="5"/>
      <c r="C2" s="5"/>
      <c r="D2" s="5"/>
      <c r="E2" s="5"/>
      <c r="F2" s="5"/>
      <c r="G2" s="5"/>
      <c r="H2" s="5"/>
      <c r="I2" s="5"/>
      <c r="J2" s="11"/>
    </row>
    <row r="3" spans="1:10" x14ac:dyDescent="0.25">
      <c r="A3" s="10"/>
      <c r="B3" s="5"/>
      <c r="C3" s="5"/>
      <c r="D3" s="5"/>
      <c r="E3" s="5"/>
      <c r="F3" s="5"/>
      <c r="G3" s="5"/>
      <c r="H3" s="5"/>
      <c r="I3" s="5"/>
      <c r="J3" s="11"/>
    </row>
    <row r="4" spans="1:10" ht="13" thickBot="1" x14ac:dyDescent="0.3">
      <c r="A4" s="10"/>
      <c r="B4" s="5"/>
      <c r="C4" s="5"/>
      <c r="D4" s="5"/>
      <c r="E4" s="5"/>
      <c r="F4" s="5"/>
      <c r="G4" s="5"/>
      <c r="H4" s="5"/>
      <c r="I4" s="5"/>
      <c r="J4" s="11"/>
    </row>
    <row r="5" spans="1:10" x14ac:dyDescent="0.25">
      <c r="A5" s="12"/>
      <c r="B5" s="13"/>
      <c r="C5" s="13"/>
      <c r="D5" s="13"/>
      <c r="E5" s="13"/>
      <c r="F5" s="13"/>
      <c r="G5" s="13"/>
      <c r="H5" s="13"/>
      <c r="I5" s="13"/>
      <c r="J5" s="14"/>
    </row>
    <row r="6" spans="1:10" x14ac:dyDescent="0.25">
      <c r="A6" s="15"/>
      <c r="B6" s="6"/>
      <c r="C6" s="6"/>
      <c r="D6" s="6"/>
      <c r="E6" s="6"/>
      <c r="F6" s="6"/>
      <c r="G6" s="6"/>
      <c r="H6" s="6"/>
      <c r="I6" s="6"/>
      <c r="J6" s="16"/>
    </row>
    <row r="7" spans="1:10" ht="20" x14ac:dyDescent="0.4">
      <c r="A7" s="60" t="s">
        <v>1020</v>
      </c>
      <c r="B7" s="60"/>
      <c r="C7" s="60"/>
      <c r="D7" s="60"/>
      <c r="E7" s="60"/>
      <c r="F7" s="60"/>
      <c r="G7" s="60"/>
      <c r="H7" s="60"/>
      <c r="I7" s="60"/>
      <c r="J7" s="61"/>
    </row>
    <row r="8" spans="1:10" ht="17.5" x14ac:dyDescent="0.35">
      <c r="A8" s="62" t="s">
        <v>1002</v>
      </c>
      <c r="B8" s="63"/>
      <c r="C8" s="63"/>
      <c r="D8" s="63"/>
      <c r="E8" s="63"/>
      <c r="F8" s="63"/>
      <c r="G8" s="63"/>
      <c r="H8" s="63"/>
      <c r="I8" s="63"/>
      <c r="J8" s="64"/>
    </row>
    <row r="9" spans="1:10" x14ac:dyDescent="0.25">
      <c r="A9" s="65" t="s">
        <v>14</v>
      </c>
      <c r="B9" s="66"/>
      <c r="C9" s="66"/>
      <c r="D9" s="66"/>
      <c r="E9" s="66"/>
      <c r="F9" s="66"/>
      <c r="G9" s="66"/>
      <c r="H9" s="66"/>
      <c r="I9" s="66"/>
      <c r="J9" s="67"/>
    </row>
    <row r="10" spans="1:10" ht="14" x14ac:dyDescent="0.3">
      <c r="A10" s="15"/>
      <c r="B10" s="17"/>
      <c r="C10" s="6"/>
      <c r="D10" s="6"/>
      <c r="E10" s="6"/>
      <c r="F10" s="6"/>
      <c r="G10" s="6"/>
      <c r="H10" s="6"/>
      <c r="I10" s="6"/>
      <c r="J10" s="16"/>
    </row>
    <row r="11" spans="1:10" ht="18" x14ac:dyDescent="0.4">
      <c r="A11" s="68" t="s">
        <v>15</v>
      </c>
      <c r="B11" s="69"/>
      <c r="C11" s="69"/>
      <c r="D11" s="69"/>
      <c r="E11" s="69"/>
      <c r="F11" s="69"/>
      <c r="G11" s="69"/>
      <c r="H11" s="69"/>
      <c r="I11" s="69"/>
      <c r="J11" s="70"/>
    </row>
    <row r="12" spans="1:10" x14ac:dyDescent="0.25">
      <c r="A12" s="57" t="s">
        <v>16</v>
      </c>
      <c r="B12" s="58"/>
      <c r="C12" s="58"/>
      <c r="D12" s="58"/>
      <c r="E12" s="58"/>
      <c r="F12" s="58"/>
      <c r="G12" s="58"/>
      <c r="H12" s="58"/>
      <c r="I12" s="58"/>
      <c r="J12" s="59"/>
    </row>
    <row r="13" spans="1:10" x14ac:dyDescent="0.25">
      <c r="A13" s="57" t="s">
        <v>17</v>
      </c>
      <c r="B13" s="58"/>
      <c r="C13" s="58"/>
      <c r="D13" s="58"/>
      <c r="E13" s="58"/>
      <c r="F13" s="58"/>
      <c r="G13" s="58"/>
      <c r="H13" s="58"/>
      <c r="I13" s="58"/>
      <c r="J13" s="59"/>
    </row>
    <row r="14" spans="1:10" x14ac:dyDescent="0.25">
      <c r="A14" s="57" t="s">
        <v>18</v>
      </c>
      <c r="B14" s="58"/>
      <c r="C14" s="58"/>
      <c r="D14" s="58"/>
      <c r="E14" s="58"/>
      <c r="F14" s="58"/>
      <c r="G14" s="58"/>
      <c r="H14" s="58"/>
      <c r="I14" s="58"/>
      <c r="J14" s="59"/>
    </row>
    <row r="15" spans="1:10" x14ac:dyDescent="0.25">
      <c r="A15" s="57" t="s">
        <v>121</v>
      </c>
      <c r="B15" s="58"/>
      <c r="C15" s="58"/>
      <c r="D15" s="58"/>
      <c r="E15" s="58"/>
      <c r="F15" s="58"/>
      <c r="G15" s="58"/>
      <c r="H15" s="58"/>
      <c r="I15" s="58"/>
      <c r="J15" s="59"/>
    </row>
    <row r="16" spans="1:10" x14ac:dyDescent="0.25">
      <c r="A16" s="57" t="s">
        <v>122</v>
      </c>
      <c r="B16" s="58"/>
      <c r="C16" s="58"/>
      <c r="D16" s="58"/>
      <c r="E16" s="58"/>
      <c r="F16" s="58"/>
      <c r="G16" s="58"/>
      <c r="H16" s="58"/>
      <c r="I16" s="58"/>
      <c r="J16" s="59"/>
    </row>
    <row r="17" spans="1:10" x14ac:dyDescent="0.25">
      <c r="A17" s="57"/>
      <c r="B17" s="58"/>
      <c r="C17" s="58"/>
      <c r="D17" s="58"/>
      <c r="E17" s="58"/>
      <c r="F17" s="58"/>
      <c r="G17" s="58"/>
      <c r="H17" s="58"/>
      <c r="I17" s="58"/>
      <c r="J17" s="59"/>
    </row>
    <row r="18" spans="1:10" x14ac:dyDescent="0.25">
      <c r="A18" s="21"/>
      <c r="B18" s="22"/>
      <c r="C18" s="22"/>
      <c r="D18" s="22"/>
      <c r="E18" s="22"/>
      <c r="F18" s="22"/>
      <c r="G18" s="22"/>
      <c r="H18" s="22"/>
      <c r="I18" s="22"/>
      <c r="J18" s="23"/>
    </row>
    <row r="19" spans="1:10" x14ac:dyDescent="0.25">
      <c r="A19" s="10"/>
      <c r="B19" s="5"/>
      <c r="C19" s="5"/>
      <c r="D19" s="5"/>
      <c r="E19" s="5"/>
      <c r="F19" s="5"/>
      <c r="G19" s="5"/>
      <c r="H19" s="5"/>
      <c r="I19" s="5"/>
      <c r="J19" s="11"/>
    </row>
    <row r="20" spans="1:10" x14ac:dyDescent="0.25">
      <c r="A20" s="10"/>
      <c r="B20" s="5"/>
      <c r="C20" s="5"/>
      <c r="D20" s="5"/>
      <c r="E20" s="5"/>
      <c r="F20" s="5"/>
      <c r="G20" s="5"/>
      <c r="H20" s="5"/>
      <c r="I20" s="5"/>
      <c r="J20" s="11"/>
    </row>
    <row r="21" spans="1:10" ht="13" thickBot="1" x14ac:dyDescent="0.3">
      <c r="A21" s="18"/>
      <c r="B21" s="19"/>
      <c r="C21" s="19"/>
      <c r="D21" s="19"/>
      <c r="E21" s="19"/>
      <c r="F21" s="19"/>
      <c r="G21" s="19"/>
      <c r="H21" s="19"/>
      <c r="I21" s="19"/>
      <c r="J21" s="20"/>
    </row>
  </sheetData>
  <mergeCells count="10">
    <mergeCell ref="A7:J7"/>
    <mergeCell ref="A8:J8"/>
    <mergeCell ref="A9:J9"/>
    <mergeCell ref="A11:J11"/>
    <mergeCell ref="A12:J12"/>
    <mergeCell ref="A16:J16"/>
    <mergeCell ref="A17:J17"/>
    <mergeCell ref="A14:J14"/>
    <mergeCell ref="A15:J15"/>
    <mergeCell ref="A13:J13"/>
  </mergeCells>
  <phoneticPr fontId="4" type="noConversion"/>
  <hyperlinks>
    <hyperlink ref="A12:J12" location="'Known Errors'!A1" display="1. Known Errors " xr:uid="{00000000-0004-0000-0000-000000000000}"/>
    <hyperlink ref="A13:J13" location="'Known Errors (with Workarounds)'!A1" display="2. Known Errors (with Workarounds) " xr:uid="{00000000-0004-0000-0000-000001000000}"/>
    <hyperlink ref="A14:J14" location="'Known Errors Data Warehouse'!A1" display="3. Known Errors - Data Warehouse " xr:uid="{00000000-0004-0000-0000-000002000000}"/>
    <hyperlink ref="A15" location="'Closed Since Last Issue'!A1" display="6. Closed Since Last Issue" xr:uid="{00000000-0004-0000-0000-000003000000}"/>
    <hyperlink ref="B15" location="'Closed Since Last Issue'!A1" display="'Closed Since Last Issue'!A1" xr:uid="{00000000-0004-0000-0000-000004000000}"/>
    <hyperlink ref="C15" location="'Closed Since Last Issue'!A1" display="'Closed Since Last Issue'!A1" xr:uid="{00000000-0004-0000-0000-000005000000}"/>
    <hyperlink ref="D15" location="'Closed Since Last Issue'!A1" display="'Closed Since Last Issue'!A1" xr:uid="{00000000-0004-0000-0000-000006000000}"/>
    <hyperlink ref="E15" location="'Closed Since Last Issue'!A1" display="'Closed Since Last Issue'!A1" xr:uid="{00000000-0004-0000-0000-000007000000}"/>
    <hyperlink ref="F15" location="'Closed Since Last Issue'!A1" display="'Closed Since Last Issue'!A1" xr:uid="{00000000-0004-0000-0000-000008000000}"/>
    <hyperlink ref="G15" location="'Closed Since Last Issue'!A1" display="'Closed Since Last Issue'!A1" xr:uid="{00000000-0004-0000-0000-000009000000}"/>
    <hyperlink ref="H15" location="'Closed Since Last Issue'!A1" display="'Closed Since Last Issue'!A1" xr:uid="{00000000-0004-0000-0000-00000A000000}"/>
    <hyperlink ref="I15" location="'Closed Since Last Issue'!A1" display="'Closed Since Last Issue'!A1" xr:uid="{00000000-0004-0000-0000-00000B000000}"/>
    <hyperlink ref="J15" location="'Closed Since Last Issue'!A1" display="'Closed Since Last Issue'!A1" xr:uid="{00000000-0004-0000-0000-00000C000000}"/>
    <hyperlink ref="A16" location="'Closed Consolidated'!A1" display="7. Closed Consolidated" xr:uid="{00000000-0004-0000-0000-00000D000000}"/>
    <hyperlink ref="B16" location="'Closed Consolidated'!A1" display="'Closed Consolidated'!A1" xr:uid="{00000000-0004-0000-0000-00000E000000}"/>
    <hyperlink ref="C16" location="'Closed Consolidated'!A1" display="'Closed Consolidated'!A1" xr:uid="{00000000-0004-0000-0000-00000F000000}"/>
    <hyperlink ref="D16" location="'Closed Consolidated'!A1" display="'Closed Consolidated'!A1" xr:uid="{00000000-0004-0000-0000-000010000000}"/>
    <hyperlink ref="E16" location="'Closed Consolidated'!A1" display="'Closed Consolidated'!A1" xr:uid="{00000000-0004-0000-0000-000011000000}"/>
    <hyperlink ref="F16" location="'Closed Consolidated'!A1" display="'Closed Consolidated'!A1" xr:uid="{00000000-0004-0000-0000-000012000000}"/>
    <hyperlink ref="G16" location="'Closed Consolidated'!A1" display="'Closed Consolidated'!A1" xr:uid="{00000000-0004-0000-0000-000013000000}"/>
    <hyperlink ref="H16" location="'Closed Consolidated'!A1" display="'Closed Consolidated'!A1" xr:uid="{00000000-0004-0000-0000-000014000000}"/>
    <hyperlink ref="I16" location="'Closed Consolidated'!A1" display="'Closed Consolidated'!A1" xr:uid="{00000000-0004-0000-0000-000015000000}"/>
    <hyperlink ref="J16" location="'Closed Consolidated'!A1" display="'Closed Consolidated'!A1" xr:uid="{00000000-0004-0000-0000-000016000000}"/>
    <hyperlink ref="A15:J15" location="'Closed Since Last Issue'!A1" display="4. Closed Since Last Issue" xr:uid="{00000000-0004-0000-0000-000017000000}"/>
    <hyperlink ref="A16:J16" location="'Closed Consolidated'!A1" display="5. Closed Consolidated" xr:uid="{00000000-0004-0000-0000-000018000000}"/>
  </hyperlinks>
  <pageMargins left="0.75" right="0.75" top="1" bottom="1" header="0.5" footer="0.5"/>
  <pageSetup paperSize="9" scale="93" orientation="portrait" verticalDpi="2"/>
  <headerFooter alignWithMargins="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EL56"/>
  <sheetViews>
    <sheetView zoomScale="70" zoomScaleNormal="70" workbookViewId="0"/>
  </sheetViews>
  <sheetFormatPr defaultColWidth="10.453125" defaultRowHeight="12.5" x14ac:dyDescent="0.25"/>
  <cols>
    <col min="1" max="1" width="19.54296875" style="44" customWidth="1"/>
    <col min="2" max="2" width="96.54296875" style="24" customWidth="1"/>
    <col min="3" max="3" width="19.54296875" style="49" customWidth="1"/>
    <col min="4" max="7" width="19.54296875" customWidth="1"/>
    <col min="8" max="8" width="9.54296875" customWidth="1"/>
  </cols>
  <sheetData>
    <row r="1" spans="1:142" s="39" customFormat="1" ht="36" x14ac:dyDescent="0.25">
      <c r="A1" s="47" t="s">
        <v>28</v>
      </c>
      <c r="B1" s="47" t="s">
        <v>179</v>
      </c>
      <c r="C1" s="48" t="s">
        <v>711</v>
      </c>
      <c r="D1" s="48" t="s">
        <v>850</v>
      </c>
      <c r="E1" s="48" t="s">
        <v>180</v>
      </c>
      <c r="F1" s="48" t="s">
        <v>518</v>
      </c>
      <c r="G1" s="48" t="s">
        <v>9</v>
      </c>
    </row>
    <row r="2" spans="1:142" s="24" customFormat="1" ht="58" x14ac:dyDescent="0.25">
      <c r="A2" s="42" t="s">
        <v>99</v>
      </c>
      <c r="B2" s="42" t="s">
        <v>906</v>
      </c>
      <c r="C2" s="43"/>
      <c r="D2" s="43" t="s">
        <v>862</v>
      </c>
      <c r="E2" s="52">
        <v>45317.494479166664</v>
      </c>
      <c r="F2" s="53" t="s">
        <v>875</v>
      </c>
      <c r="G2" s="43" t="s">
        <v>11</v>
      </c>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row>
    <row r="3" spans="1:142" ht="29" x14ac:dyDescent="0.25">
      <c r="A3" s="42" t="s">
        <v>99</v>
      </c>
      <c r="B3" s="42" t="s">
        <v>970</v>
      </c>
      <c r="C3" s="43"/>
      <c r="D3" s="43" t="s">
        <v>971</v>
      </c>
      <c r="E3" s="52">
        <v>45456.682453703703</v>
      </c>
      <c r="F3" s="53" t="s">
        <v>875</v>
      </c>
      <c r="G3" s="43"/>
    </row>
    <row r="4" spans="1:142" ht="29" x14ac:dyDescent="0.25">
      <c r="A4" s="42" t="s">
        <v>712</v>
      </c>
      <c r="B4" s="42" t="s">
        <v>976</v>
      </c>
      <c r="C4" s="43"/>
      <c r="D4" s="43" t="s">
        <v>938</v>
      </c>
      <c r="E4" s="52">
        <v>45436.44703703704</v>
      </c>
      <c r="F4" s="53" t="s">
        <v>875</v>
      </c>
      <c r="G4" s="43" t="s">
        <v>11</v>
      </c>
    </row>
    <row r="5" spans="1:142" ht="43.5" x14ac:dyDescent="0.25">
      <c r="A5" s="42" t="s">
        <v>986</v>
      </c>
      <c r="B5" s="42" t="s">
        <v>987</v>
      </c>
      <c r="C5" s="43"/>
      <c r="D5" s="43" t="s">
        <v>988</v>
      </c>
      <c r="E5" s="52">
        <v>45471.373437499999</v>
      </c>
      <c r="F5" s="53" t="s">
        <v>11</v>
      </c>
      <c r="G5" s="43"/>
    </row>
    <row r="6" spans="1:142" s="24" customFormat="1" ht="29" x14ac:dyDescent="0.25">
      <c r="A6" s="42" t="s">
        <v>912</v>
      </c>
      <c r="B6" s="42" t="s">
        <v>913</v>
      </c>
      <c r="C6" s="43"/>
      <c r="D6" s="43" t="s">
        <v>914</v>
      </c>
      <c r="E6" s="52">
        <v>45412.421400462961</v>
      </c>
      <c r="F6" s="53" t="s">
        <v>11</v>
      </c>
      <c r="G6" s="43" t="s">
        <v>11</v>
      </c>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row>
    <row r="7" spans="1:142" ht="29" x14ac:dyDescent="0.25">
      <c r="A7" s="42" t="s">
        <v>78</v>
      </c>
      <c r="B7" s="42" t="s">
        <v>977</v>
      </c>
      <c r="C7" s="43"/>
      <c r="D7" s="43" t="s">
        <v>978</v>
      </c>
      <c r="E7" s="52">
        <v>45464.494398148148</v>
      </c>
      <c r="F7" s="53" t="s">
        <v>875</v>
      </c>
      <c r="G7" s="43"/>
    </row>
    <row r="8" spans="1:142" ht="29" x14ac:dyDescent="0.25">
      <c r="A8" s="42" t="s">
        <v>78</v>
      </c>
      <c r="B8" s="42" t="s">
        <v>1015</v>
      </c>
      <c r="C8" s="43"/>
      <c r="D8" s="43" t="s">
        <v>1016</v>
      </c>
      <c r="E8" s="52">
        <v>45503.404444444444</v>
      </c>
      <c r="F8" s="53" t="s">
        <v>11</v>
      </c>
      <c r="G8" s="43" t="s">
        <v>7</v>
      </c>
    </row>
    <row r="9" spans="1:142" ht="43.5" x14ac:dyDescent="0.25">
      <c r="A9" s="42" t="s">
        <v>101</v>
      </c>
      <c r="B9" s="42" t="s">
        <v>915</v>
      </c>
      <c r="C9" s="43"/>
      <c r="D9" s="43" t="s">
        <v>916</v>
      </c>
      <c r="E9" s="52">
        <v>45413.420763888891</v>
      </c>
      <c r="F9" s="53" t="s">
        <v>875</v>
      </c>
      <c r="G9" s="43" t="s">
        <v>11</v>
      </c>
    </row>
    <row r="10" spans="1:142" s="24" customFormat="1" ht="43.5" x14ac:dyDescent="0.25">
      <c r="A10" s="42" t="s">
        <v>845</v>
      </c>
      <c r="B10" s="42" t="s">
        <v>846</v>
      </c>
      <c r="C10" s="43"/>
      <c r="D10" s="43" t="s">
        <v>847</v>
      </c>
      <c r="E10" s="52">
        <v>45280.691701388889</v>
      </c>
      <c r="F10" s="53" t="s">
        <v>11</v>
      </c>
      <c r="G10" s="43" t="s">
        <v>11</v>
      </c>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row>
    <row r="11" spans="1:142" ht="29" x14ac:dyDescent="0.25">
      <c r="A11" s="42" t="s">
        <v>70</v>
      </c>
      <c r="B11" s="42" t="s">
        <v>836</v>
      </c>
      <c r="C11" s="43"/>
      <c r="D11" s="43" t="s">
        <v>837</v>
      </c>
      <c r="E11" s="52">
        <v>45271.430115740739</v>
      </c>
      <c r="F11" s="53" t="s">
        <v>954</v>
      </c>
      <c r="G11" s="43" t="s">
        <v>11</v>
      </c>
    </row>
    <row r="12" spans="1:142" s="24" customFormat="1" ht="29" x14ac:dyDescent="0.25">
      <c r="A12" s="42" t="s">
        <v>51</v>
      </c>
      <c r="B12" s="42" t="s">
        <v>960</v>
      </c>
      <c r="C12" s="43"/>
      <c r="D12" s="43" t="s">
        <v>961</v>
      </c>
      <c r="E12" s="52">
        <v>45453.473738425928</v>
      </c>
      <c r="F12" s="53" t="s">
        <v>11</v>
      </c>
      <c r="G12" s="43" t="s">
        <v>11</v>
      </c>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row>
    <row r="13" spans="1:142" s="24" customFormat="1" ht="43.5" x14ac:dyDescent="0.25">
      <c r="A13" s="42" t="s">
        <v>59</v>
      </c>
      <c r="B13" s="42" t="s">
        <v>962</v>
      </c>
      <c r="C13" s="43"/>
      <c r="D13" s="43" t="s">
        <v>963</v>
      </c>
      <c r="E13" s="52">
        <v>45453.506053240744</v>
      </c>
      <c r="F13" s="53" t="s">
        <v>11</v>
      </c>
      <c r="G13" s="43" t="s">
        <v>11</v>
      </c>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row>
    <row r="14" spans="1:142" ht="58" x14ac:dyDescent="0.25">
      <c r="A14" s="42" t="s">
        <v>84</v>
      </c>
      <c r="B14" s="42" t="s">
        <v>674</v>
      </c>
      <c r="C14" s="43"/>
      <c r="D14" s="43" t="s">
        <v>675</v>
      </c>
      <c r="E14" s="52">
        <v>43901.409398148149</v>
      </c>
      <c r="F14" s="53" t="s">
        <v>875</v>
      </c>
      <c r="G14" s="43" t="s">
        <v>11</v>
      </c>
    </row>
    <row r="15" spans="1:142" ht="43.5" x14ac:dyDescent="0.25">
      <c r="A15" s="42" t="s">
        <v>47</v>
      </c>
      <c r="B15" s="42" t="s">
        <v>905</v>
      </c>
      <c r="C15" s="43" t="s">
        <v>7</v>
      </c>
      <c r="D15" s="43" t="s">
        <v>395</v>
      </c>
      <c r="E15" s="52">
        <v>44582.439513888887</v>
      </c>
      <c r="F15" s="53" t="s">
        <v>11</v>
      </c>
      <c r="G15" s="43" t="s">
        <v>11</v>
      </c>
    </row>
    <row r="16" spans="1:142" ht="43.5" x14ac:dyDescent="0.25">
      <c r="A16" s="42" t="s">
        <v>47</v>
      </c>
      <c r="B16" s="42" t="s">
        <v>956</v>
      </c>
      <c r="C16" s="43"/>
      <c r="D16" s="43" t="s">
        <v>957</v>
      </c>
      <c r="E16" s="52">
        <v>45449.496666666666</v>
      </c>
      <c r="F16" s="53" t="s">
        <v>11</v>
      </c>
      <c r="G16" s="43" t="s">
        <v>11</v>
      </c>
    </row>
    <row r="17" spans="1:46" ht="43.5" x14ac:dyDescent="0.25">
      <c r="A17" s="42" t="s">
        <v>20</v>
      </c>
      <c r="B17" s="42" t="s">
        <v>952</v>
      </c>
      <c r="C17" s="43"/>
      <c r="D17" s="43" t="s">
        <v>945</v>
      </c>
      <c r="E17" s="52">
        <v>45441.63008101852</v>
      </c>
      <c r="F17" s="53" t="s">
        <v>1003</v>
      </c>
      <c r="G17" s="43" t="s">
        <v>11</v>
      </c>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row>
    <row r="18" spans="1:46" ht="43.5" x14ac:dyDescent="0.25">
      <c r="A18" s="42" t="s">
        <v>20</v>
      </c>
      <c r="B18" s="42" t="s">
        <v>974</v>
      </c>
      <c r="C18" s="43"/>
      <c r="D18" s="43" t="s">
        <v>975</v>
      </c>
      <c r="E18" s="52">
        <v>45462.56045138889</v>
      </c>
      <c r="F18" s="53" t="s">
        <v>11</v>
      </c>
      <c r="G18" s="43"/>
    </row>
    <row r="19" spans="1:46" ht="43.5" x14ac:dyDescent="0.25">
      <c r="A19" s="42" t="s">
        <v>20</v>
      </c>
      <c r="B19" s="42" t="s">
        <v>984</v>
      </c>
      <c r="C19" s="43"/>
      <c r="D19" s="43" t="s">
        <v>985</v>
      </c>
      <c r="E19" s="52">
        <v>45470.599976851852</v>
      </c>
      <c r="F19" s="53" t="s">
        <v>954</v>
      </c>
      <c r="G19" s="43"/>
    </row>
    <row r="20" spans="1:46" ht="43.5" x14ac:dyDescent="0.25">
      <c r="A20" s="42" t="s">
        <v>20</v>
      </c>
      <c r="B20" s="42" t="s">
        <v>993</v>
      </c>
      <c r="C20" s="43"/>
      <c r="D20" s="43" t="s">
        <v>994</v>
      </c>
      <c r="E20" s="52">
        <v>45476.499467592592</v>
      </c>
      <c r="F20" s="53" t="s">
        <v>11</v>
      </c>
      <c r="G20" s="43"/>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row>
    <row r="21" spans="1:46" ht="43.5" x14ac:dyDescent="0.25">
      <c r="A21" s="42" t="s">
        <v>20</v>
      </c>
      <c r="B21" s="42" t="s">
        <v>1005</v>
      </c>
      <c r="C21" s="43"/>
      <c r="D21" s="43" t="s">
        <v>1006</v>
      </c>
      <c r="E21" s="52">
        <v>45490.645138888889</v>
      </c>
      <c r="F21" s="53" t="s">
        <v>11</v>
      </c>
      <c r="G21" s="43" t="s">
        <v>7</v>
      </c>
    </row>
    <row r="22" spans="1:46" ht="43.5" x14ac:dyDescent="0.25">
      <c r="A22" s="42" t="s">
        <v>842</v>
      </c>
      <c r="B22" s="42" t="s">
        <v>843</v>
      </c>
      <c r="C22" s="43"/>
      <c r="D22" s="43" t="s">
        <v>844</v>
      </c>
      <c r="E22" s="52">
        <v>45278.689872685187</v>
      </c>
      <c r="F22" s="53" t="s">
        <v>11</v>
      </c>
      <c r="G22" s="43" t="s">
        <v>11</v>
      </c>
    </row>
    <row r="23" spans="1:46" ht="29" x14ac:dyDescent="0.25">
      <c r="A23" s="42" t="s">
        <v>5</v>
      </c>
      <c r="B23" s="42" t="s">
        <v>815</v>
      </c>
      <c r="C23" s="43"/>
      <c r="D23" s="43" t="s">
        <v>814</v>
      </c>
      <c r="E23" s="52">
        <v>45232.372372685182</v>
      </c>
      <c r="F23" s="53" t="s">
        <v>11</v>
      </c>
      <c r="G23" s="43" t="s">
        <v>11</v>
      </c>
    </row>
    <row r="24" spans="1:46" ht="29" x14ac:dyDescent="0.25">
      <c r="A24" s="42" t="s">
        <v>62</v>
      </c>
      <c r="B24" s="42" t="s">
        <v>907</v>
      </c>
      <c r="C24" s="43"/>
      <c r="D24" s="43" t="s">
        <v>908</v>
      </c>
      <c r="E24" s="52">
        <v>45411.582245370373</v>
      </c>
      <c r="F24" s="53" t="s">
        <v>11</v>
      </c>
      <c r="G24" s="43"/>
    </row>
    <row r="25" spans="1:46" ht="43.5" x14ac:dyDescent="0.25">
      <c r="A25" s="42" t="s">
        <v>24</v>
      </c>
      <c r="B25" s="42" t="s">
        <v>995</v>
      </c>
      <c r="C25" s="43"/>
      <c r="D25" s="43" t="s">
        <v>979</v>
      </c>
      <c r="E25" s="52">
        <v>45468.510879629626</v>
      </c>
      <c r="F25" s="53" t="s">
        <v>11</v>
      </c>
      <c r="G25" s="43"/>
    </row>
    <row r="26" spans="1:46" ht="29" x14ac:dyDescent="0.25">
      <c r="A26" s="42" t="s">
        <v>72</v>
      </c>
      <c r="B26" s="42" t="s">
        <v>889</v>
      </c>
      <c r="C26" s="43"/>
      <c r="D26" s="43" t="s">
        <v>890</v>
      </c>
      <c r="E26" s="52">
        <v>45076.634594907409</v>
      </c>
      <c r="F26" s="53" t="s">
        <v>11</v>
      </c>
      <c r="G26" s="43" t="s">
        <v>11</v>
      </c>
    </row>
    <row r="27" spans="1:46" ht="43.5" x14ac:dyDescent="0.25">
      <c r="A27" s="42" t="s">
        <v>72</v>
      </c>
      <c r="B27" s="42" t="s">
        <v>824</v>
      </c>
      <c r="C27" s="43"/>
      <c r="D27" s="43" t="s">
        <v>825</v>
      </c>
      <c r="E27" s="52">
        <v>45257.400370370371</v>
      </c>
      <c r="F27" s="53" t="s">
        <v>11</v>
      </c>
      <c r="G27" s="43" t="s">
        <v>11</v>
      </c>
    </row>
    <row r="28" spans="1:46" ht="29" x14ac:dyDescent="0.25">
      <c r="A28" s="42" t="s">
        <v>72</v>
      </c>
      <c r="B28" s="42" t="s">
        <v>982</v>
      </c>
      <c r="C28" s="43"/>
      <c r="D28" s="43" t="s">
        <v>983</v>
      </c>
      <c r="E28" s="52">
        <v>45469.490682870368</v>
      </c>
      <c r="F28" s="53" t="s">
        <v>875</v>
      </c>
      <c r="G28" s="43"/>
    </row>
    <row r="29" spans="1:46" ht="29" x14ac:dyDescent="0.25">
      <c r="A29" s="42" t="s">
        <v>27</v>
      </c>
      <c r="B29" s="42" t="s">
        <v>866</v>
      </c>
      <c r="C29" s="43"/>
      <c r="D29" s="43" t="s">
        <v>867</v>
      </c>
      <c r="E29" s="52">
        <v>45322.465405092589</v>
      </c>
      <c r="F29" s="53" t="s">
        <v>875</v>
      </c>
      <c r="G29" s="43" t="s">
        <v>11</v>
      </c>
    </row>
    <row r="30" spans="1:46" ht="29" x14ac:dyDescent="0.25">
      <c r="A30" s="42" t="s">
        <v>27</v>
      </c>
      <c r="B30" s="42" t="s">
        <v>909</v>
      </c>
      <c r="C30" s="43"/>
      <c r="D30" s="43" t="s">
        <v>910</v>
      </c>
      <c r="E30" s="52">
        <v>45411.681006944447</v>
      </c>
      <c r="F30" s="53" t="s">
        <v>11</v>
      </c>
      <c r="G30" s="43"/>
    </row>
    <row r="31" spans="1:46" ht="29" x14ac:dyDescent="0.25">
      <c r="A31" s="42" t="s">
        <v>45</v>
      </c>
      <c r="B31" s="42" t="s">
        <v>895</v>
      </c>
      <c r="C31" s="43"/>
      <c r="D31" s="43" t="s">
        <v>896</v>
      </c>
      <c r="E31" s="52">
        <v>45385.585023148145</v>
      </c>
      <c r="F31" s="53" t="s">
        <v>11</v>
      </c>
      <c r="G31" s="43" t="s">
        <v>11</v>
      </c>
    </row>
    <row r="32" spans="1:46" ht="29" x14ac:dyDescent="0.25">
      <c r="A32" s="42" t="s">
        <v>42</v>
      </c>
      <c r="B32" s="42" t="s">
        <v>871</v>
      </c>
      <c r="C32" s="43"/>
      <c r="D32" s="43" t="s">
        <v>872</v>
      </c>
      <c r="E32" s="52">
        <v>45323.700046296297</v>
      </c>
      <c r="F32" s="53" t="s">
        <v>875</v>
      </c>
      <c r="G32" s="43" t="s">
        <v>11</v>
      </c>
    </row>
    <row r="33" spans="1:142" s="24" customFormat="1" ht="29" x14ac:dyDescent="0.25">
      <c r="A33" s="42" t="s">
        <v>42</v>
      </c>
      <c r="B33" s="42" t="s">
        <v>1011</v>
      </c>
      <c r="C33" s="43"/>
      <c r="D33" s="43" t="s">
        <v>1012</v>
      </c>
      <c r="E33" s="52">
        <v>45502.434999999998</v>
      </c>
      <c r="F33" s="53" t="s">
        <v>11</v>
      </c>
      <c r="G33" s="43" t="s">
        <v>7</v>
      </c>
    </row>
    <row r="34" spans="1:142" ht="29" x14ac:dyDescent="0.25">
      <c r="A34" s="42" t="s">
        <v>49</v>
      </c>
      <c r="B34" s="42" t="s">
        <v>934</v>
      </c>
      <c r="C34" s="43"/>
      <c r="D34" s="43" t="s">
        <v>929</v>
      </c>
      <c r="E34" s="52">
        <v>45429.418715277781</v>
      </c>
      <c r="F34" s="53" t="s">
        <v>1003</v>
      </c>
      <c r="G34" s="43" t="s">
        <v>11</v>
      </c>
    </row>
    <row r="35" spans="1:142" ht="43.5" x14ac:dyDescent="0.25">
      <c r="A35" s="42" t="s">
        <v>40</v>
      </c>
      <c r="B35" s="42" t="s">
        <v>936</v>
      </c>
      <c r="C35" s="43"/>
      <c r="D35" s="43" t="s">
        <v>937</v>
      </c>
      <c r="E35" s="52">
        <v>45435.601203703707</v>
      </c>
      <c r="F35" s="53" t="s">
        <v>1004</v>
      </c>
      <c r="G35" s="43" t="s">
        <v>11</v>
      </c>
    </row>
    <row r="36" spans="1:142" ht="29" x14ac:dyDescent="0.25">
      <c r="A36" s="42" t="s">
        <v>31</v>
      </c>
      <c r="B36" s="42" t="s">
        <v>921</v>
      </c>
      <c r="C36" s="43"/>
      <c r="D36" s="43" t="s">
        <v>911</v>
      </c>
      <c r="E36" s="52">
        <v>45411.688414351855</v>
      </c>
      <c r="F36" s="53" t="s">
        <v>11</v>
      </c>
      <c r="G36" s="43" t="s">
        <v>11</v>
      </c>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c r="CQ36" s="24"/>
      <c r="CR36" s="24"/>
      <c r="CS36" s="24"/>
      <c r="CT36" s="24"/>
      <c r="CU36" s="24"/>
      <c r="CV36" s="24"/>
      <c r="CW36" s="24"/>
      <c r="CX36" s="24"/>
      <c r="CY36" s="24"/>
      <c r="CZ36" s="24"/>
      <c r="DA36" s="24"/>
      <c r="DB36" s="24"/>
      <c r="DC36" s="24"/>
      <c r="DD36" s="24"/>
      <c r="DE36" s="24"/>
      <c r="DF36" s="24"/>
      <c r="DG36" s="24"/>
      <c r="DH36" s="24"/>
      <c r="DI36" s="24"/>
      <c r="DJ36" s="24"/>
      <c r="DK36" s="24"/>
      <c r="DL36" s="24"/>
      <c r="DM36" s="24"/>
      <c r="DN36" s="24"/>
      <c r="DO36" s="24"/>
      <c r="DP36" s="24"/>
      <c r="DQ36" s="24"/>
      <c r="DR36" s="24"/>
      <c r="DS36" s="24"/>
      <c r="DT36" s="24"/>
      <c r="DU36" s="24"/>
      <c r="DV36" s="24"/>
      <c r="DW36" s="24"/>
      <c r="DX36" s="24"/>
      <c r="DY36" s="24"/>
      <c r="DZ36" s="24"/>
      <c r="EA36" s="24"/>
      <c r="EB36" s="24"/>
      <c r="EC36" s="24"/>
      <c r="ED36" s="24"/>
      <c r="EE36" s="24"/>
      <c r="EF36" s="24"/>
      <c r="EG36" s="24"/>
      <c r="EH36" s="24"/>
      <c r="EI36" s="24"/>
      <c r="EJ36" s="24"/>
      <c r="EK36" s="24"/>
      <c r="EL36" s="24"/>
    </row>
    <row r="37" spans="1:142" ht="29" x14ac:dyDescent="0.25">
      <c r="A37" s="42" t="s">
        <v>31</v>
      </c>
      <c r="B37" s="42" t="s">
        <v>919</v>
      </c>
      <c r="C37" s="43"/>
      <c r="D37" s="43" t="s">
        <v>920</v>
      </c>
      <c r="E37" s="52">
        <v>45415.618136574078</v>
      </c>
      <c r="F37" s="53" t="s">
        <v>954</v>
      </c>
      <c r="G37" s="43" t="s">
        <v>11</v>
      </c>
    </row>
    <row r="38" spans="1:142" ht="29" x14ac:dyDescent="0.25">
      <c r="A38" s="42" t="s">
        <v>147</v>
      </c>
      <c r="B38" s="42" t="s">
        <v>901</v>
      </c>
      <c r="C38" s="43"/>
      <c r="D38" s="43" t="s">
        <v>902</v>
      </c>
      <c r="E38" s="52">
        <v>45393.411793981482</v>
      </c>
      <c r="F38" s="53" t="s">
        <v>11</v>
      </c>
      <c r="G38" s="43" t="s">
        <v>11</v>
      </c>
    </row>
    <row r="39" spans="1:142" ht="14.5" x14ac:dyDescent="0.25">
      <c r="A39" s="42" t="s">
        <v>116</v>
      </c>
      <c r="B39" s="42" t="s">
        <v>157</v>
      </c>
      <c r="C39" s="43"/>
      <c r="D39" s="43" t="s">
        <v>158</v>
      </c>
      <c r="E39" s="52">
        <v>43885.578831018516</v>
      </c>
      <c r="F39" s="53" t="s">
        <v>11</v>
      </c>
      <c r="G39" s="43" t="s">
        <v>11</v>
      </c>
    </row>
    <row r="40" spans="1:142" ht="14.5" x14ac:dyDescent="0.25">
      <c r="A40" s="42" t="s">
        <v>116</v>
      </c>
      <c r="B40" s="42" t="s">
        <v>864</v>
      </c>
      <c r="C40" s="43"/>
      <c r="D40" s="43" t="s">
        <v>865</v>
      </c>
      <c r="E40" s="52">
        <v>45321.499652777777</v>
      </c>
      <c r="F40" s="53" t="s">
        <v>11</v>
      </c>
      <c r="G40" s="43" t="s">
        <v>11</v>
      </c>
    </row>
    <row r="41" spans="1:142" ht="29" x14ac:dyDescent="0.25">
      <c r="A41" s="42" t="s">
        <v>116</v>
      </c>
      <c r="B41" s="42" t="s">
        <v>964</v>
      </c>
      <c r="C41" s="43"/>
      <c r="D41" s="43" t="s">
        <v>965</v>
      </c>
      <c r="E41" s="52">
        <v>45455.352303240739</v>
      </c>
      <c r="F41" s="53" t="s">
        <v>954</v>
      </c>
      <c r="G41" s="43"/>
    </row>
    <row r="42" spans="1:142" ht="29" x14ac:dyDescent="0.25">
      <c r="A42" s="42" t="s">
        <v>116</v>
      </c>
      <c r="B42" s="42" t="s">
        <v>980</v>
      </c>
      <c r="C42" s="43"/>
      <c r="D42" s="43" t="s">
        <v>981</v>
      </c>
      <c r="E42" s="52">
        <v>45469.42465277778</v>
      </c>
      <c r="F42" s="53" t="s">
        <v>11</v>
      </c>
      <c r="G42" s="43"/>
    </row>
    <row r="43" spans="1:142" ht="29" x14ac:dyDescent="0.25">
      <c r="A43" s="42" t="s">
        <v>116</v>
      </c>
      <c r="B43" s="42" t="s">
        <v>996</v>
      </c>
      <c r="C43" s="43"/>
      <c r="D43" s="43" t="s">
        <v>997</v>
      </c>
      <c r="E43" s="52">
        <v>45477.444490740738</v>
      </c>
      <c r="F43" s="53" t="s">
        <v>954</v>
      </c>
      <c r="G43" s="43"/>
    </row>
    <row r="44" spans="1:142" ht="29" x14ac:dyDescent="0.25">
      <c r="A44" s="42" t="s">
        <v>116</v>
      </c>
      <c r="B44" s="42" t="s">
        <v>1007</v>
      </c>
      <c r="C44" s="43"/>
      <c r="D44" s="43" t="s">
        <v>1008</v>
      </c>
      <c r="E44" s="52">
        <v>45498.503981481481</v>
      </c>
      <c r="F44" s="53" t="s">
        <v>11</v>
      </c>
      <c r="G44" s="43" t="s">
        <v>7</v>
      </c>
    </row>
    <row r="45" spans="1:142" ht="29" x14ac:dyDescent="0.25">
      <c r="A45" s="42" t="s">
        <v>22</v>
      </c>
      <c r="B45" s="42" t="s">
        <v>926</v>
      </c>
      <c r="C45" s="43"/>
      <c r="D45" s="43" t="s">
        <v>927</v>
      </c>
      <c r="E45" s="52">
        <v>45421.657094907408</v>
      </c>
      <c r="F45" s="53" t="s">
        <v>11</v>
      </c>
      <c r="G45" s="43" t="s">
        <v>11</v>
      </c>
    </row>
    <row r="46" spans="1:142" ht="14.5" x14ac:dyDescent="0.25">
      <c r="A46" s="42" t="s">
        <v>22</v>
      </c>
      <c r="B46" s="42" t="s">
        <v>972</v>
      </c>
      <c r="C46" s="43"/>
      <c r="D46" s="43" t="s">
        <v>973</v>
      </c>
      <c r="E46" s="52">
        <v>45460.412534722222</v>
      </c>
      <c r="F46" s="53" t="s">
        <v>875</v>
      </c>
      <c r="G46" s="43"/>
    </row>
    <row r="47" spans="1:142" ht="29" x14ac:dyDescent="0.25">
      <c r="A47" s="42" t="s">
        <v>22</v>
      </c>
      <c r="B47" s="42" t="s">
        <v>998</v>
      </c>
      <c r="C47" s="43"/>
      <c r="D47" s="43" t="s">
        <v>999</v>
      </c>
      <c r="E47" s="52">
        <v>45478.376331018517</v>
      </c>
      <c r="F47" s="53" t="s">
        <v>875</v>
      </c>
      <c r="G47" s="43"/>
    </row>
    <row r="48" spans="1:142" ht="29" x14ac:dyDescent="0.25">
      <c r="A48" s="42" t="s">
        <v>22</v>
      </c>
      <c r="B48" s="42" t="s">
        <v>1000</v>
      </c>
      <c r="C48" s="43"/>
      <c r="D48" s="43" t="s">
        <v>1001</v>
      </c>
      <c r="E48" s="52">
        <v>45489.633125</v>
      </c>
      <c r="F48" s="53" t="s">
        <v>875</v>
      </c>
      <c r="G48" s="43"/>
    </row>
    <row r="49" spans="1:7" ht="14.5" x14ac:dyDescent="0.25">
      <c r="A49" s="42" t="s">
        <v>22</v>
      </c>
      <c r="B49" s="42" t="s">
        <v>1013</v>
      </c>
      <c r="C49" s="43"/>
      <c r="D49" s="43" t="s">
        <v>1014</v>
      </c>
      <c r="E49" s="52">
        <v>45502.51462962963</v>
      </c>
      <c r="F49" s="53" t="s">
        <v>11</v>
      </c>
      <c r="G49" s="43" t="s">
        <v>7</v>
      </c>
    </row>
    <row r="50" spans="1:7" ht="29" x14ac:dyDescent="0.25">
      <c r="A50" s="42" t="s">
        <v>22</v>
      </c>
      <c r="B50" s="42" t="s">
        <v>1017</v>
      </c>
      <c r="C50" s="43"/>
      <c r="D50" s="43" t="s">
        <v>1018</v>
      </c>
      <c r="E50" s="52">
        <v>45504.354039351849</v>
      </c>
      <c r="F50" s="53" t="s">
        <v>11</v>
      </c>
      <c r="G50" s="43" t="s">
        <v>7</v>
      </c>
    </row>
    <row r="51" spans="1:7" ht="29" x14ac:dyDescent="0.25">
      <c r="A51" s="42" t="s">
        <v>22</v>
      </c>
      <c r="B51" s="42" t="s">
        <v>903</v>
      </c>
      <c r="C51" s="43"/>
      <c r="D51" s="43" t="s">
        <v>1019</v>
      </c>
      <c r="E51" s="52">
        <v>45504.424062500002</v>
      </c>
      <c r="F51" s="53" t="s">
        <v>11</v>
      </c>
      <c r="G51" s="43" t="s">
        <v>7</v>
      </c>
    </row>
    <row r="52" spans="1:7" ht="29" x14ac:dyDescent="0.25">
      <c r="A52" s="42" t="s">
        <v>23</v>
      </c>
      <c r="B52" s="42" t="s">
        <v>935</v>
      </c>
      <c r="C52" s="43"/>
      <c r="D52" s="43" t="s">
        <v>928</v>
      </c>
      <c r="E52" s="52">
        <v>45427.43855324074</v>
      </c>
      <c r="F52" s="53" t="s">
        <v>11</v>
      </c>
      <c r="G52" s="43" t="s">
        <v>11</v>
      </c>
    </row>
    <row r="53" spans="1:7" ht="43.5" x14ac:dyDescent="0.25">
      <c r="A53" s="42" t="s">
        <v>23</v>
      </c>
      <c r="B53" s="42" t="s">
        <v>1009</v>
      </c>
      <c r="C53" s="43"/>
      <c r="D53" s="43" t="s">
        <v>1010</v>
      </c>
      <c r="E53" s="52">
        <v>45499.590949074074</v>
      </c>
      <c r="F53" s="53" t="s">
        <v>11</v>
      </c>
      <c r="G53" s="43" t="s">
        <v>7</v>
      </c>
    </row>
    <row r="54" spans="1:7" ht="43.5" x14ac:dyDescent="0.25">
      <c r="A54" s="42" t="s">
        <v>29</v>
      </c>
      <c r="B54" s="42" t="s">
        <v>638</v>
      </c>
      <c r="C54" s="43"/>
      <c r="D54" s="43" t="s">
        <v>639</v>
      </c>
      <c r="E54" s="52">
        <v>44991.500208333331</v>
      </c>
      <c r="F54" s="53" t="s">
        <v>11</v>
      </c>
      <c r="G54" s="43" t="s">
        <v>11</v>
      </c>
    </row>
    <row r="55" spans="1:7" ht="29" x14ac:dyDescent="0.25">
      <c r="A55" s="42" t="s">
        <v>29</v>
      </c>
      <c r="B55" s="42" t="s">
        <v>291</v>
      </c>
      <c r="C55" s="43"/>
      <c r="D55" s="43" t="s">
        <v>745</v>
      </c>
      <c r="E55" s="52">
        <v>45169.523587962962</v>
      </c>
      <c r="F55" s="53" t="s">
        <v>11</v>
      </c>
      <c r="G55" s="43" t="s">
        <v>11</v>
      </c>
    </row>
    <row r="56" spans="1:7" ht="29" x14ac:dyDescent="0.25">
      <c r="A56" s="42" t="s">
        <v>29</v>
      </c>
      <c r="B56" s="42" t="s">
        <v>932</v>
      </c>
      <c r="C56" s="43"/>
      <c r="D56" s="43" t="s">
        <v>933</v>
      </c>
      <c r="E56" s="52">
        <v>45434.573784722219</v>
      </c>
      <c r="F56" s="53" t="s">
        <v>11</v>
      </c>
      <c r="G56" s="43" t="s">
        <v>11</v>
      </c>
    </row>
  </sheetData>
  <sortState xmlns:xlrd2="http://schemas.microsoft.com/office/spreadsheetml/2017/richdata2" ref="A2:G76">
    <sortCondition ref="A2:A76"/>
  </sortState>
  <phoneticPr fontId="4" type="noConversion"/>
  <conditionalFormatting sqref="A2:G56">
    <cfRule type="expression" dxfId="20" priority="1" stopIfTrue="1">
      <formula>$G2="Y"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7"/>
  <sheetViews>
    <sheetView zoomScale="70" zoomScaleNormal="70" workbookViewId="0"/>
  </sheetViews>
  <sheetFormatPr defaultColWidth="10.453125" defaultRowHeight="12.5" x14ac:dyDescent="0.25"/>
  <cols>
    <col min="1" max="1" width="35.453125" style="1" customWidth="1"/>
    <col min="2" max="2" width="68.1796875" style="4" customWidth="1"/>
    <col min="3" max="3" width="61.26953125" style="4" customWidth="1"/>
    <col min="4" max="7" width="19.54296875" customWidth="1"/>
  </cols>
  <sheetData>
    <row r="1" spans="1:7" s="38" customFormat="1" ht="36" x14ac:dyDescent="0.25">
      <c r="A1" s="33" t="s">
        <v>28</v>
      </c>
      <c r="B1" s="33" t="s">
        <v>2</v>
      </c>
      <c r="C1" s="33" t="s">
        <v>1</v>
      </c>
      <c r="D1" s="48" t="s">
        <v>850</v>
      </c>
      <c r="E1" s="33" t="s">
        <v>0</v>
      </c>
      <c r="F1" s="33" t="s">
        <v>6</v>
      </c>
      <c r="G1" s="33" t="s">
        <v>9</v>
      </c>
    </row>
    <row r="2" spans="1:7" ht="58" x14ac:dyDescent="0.25">
      <c r="A2" s="42" t="s">
        <v>47</v>
      </c>
      <c r="B2" s="56" t="s">
        <v>899</v>
      </c>
      <c r="C2" s="54" t="s">
        <v>900</v>
      </c>
      <c r="D2" s="43" t="s">
        <v>395</v>
      </c>
      <c r="E2" s="52">
        <v>44582.439513888887</v>
      </c>
      <c r="F2" s="53"/>
      <c r="G2" s="55"/>
    </row>
    <row r="3" spans="1:7" x14ac:dyDescent="0.25">
      <c r="D3" s="26"/>
      <c r="E3" s="29"/>
      <c r="F3" s="30"/>
      <c r="G3" s="26"/>
    </row>
    <row r="4" spans="1:7" x14ac:dyDescent="0.25">
      <c r="D4" s="26"/>
      <c r="E4" s="29"/>
      <c r="F4" s="30"/>
      <c r="G4" s="26"/>
    </row>
    <row r="5" spans="1:7" x14ac:dyDescent="0.25">
      <c r="D5" s="26"/>
      <c r="E5" s="29"/>
      <c r="F5" s="30"/>
      <c r="G5" s="26"/>
    </row>
    <row r="6" spans="1:7" x14ac:dyDescent="0.25">
      <c r="D6" s="26"/>
      <c r="E6" s="29"/>
      <c r="F6" s="30"/>
      <c r="G6" s="26"/>
    </row>
    <row r="7" spans="1:7" x14ac:dyDescent="0.25">
      <c r="D7" s="26"/>
      <c r="E7" s="29"/>
      <c r="F7" s="30"/>
      <c r="G7" s="26"/>
    </row>
    <row r="8" spans="1:7" x14ac:dyDescent="0.25">
      <c r="D8" s="26"/>
      <c r="E8" s="29"/>
      <c r="F8" s="30"/>
      <c r="G8" s="26"/>
    </row>
    <row r="9" spans="1:7" x14ac:dyDescent="0.25">
      <c r="D9" s="26"/>
      <c r="E9" s="29"/>
      <c r="F9" s="30"/>
      <c r="G9" s="26"/>
    </row>
    <row r="10" spans="1:7" x14ac:dyDescent="0.25">
      <c r="D10" s="26"/>
      <c r="E10" s="29"/>
      <c r="F10" s="30"/>
      <c r="G10" s="26"/>
    </row>
    <row r="11" spans="1:7" x14ac:dyDescent="0.25">
      <c r="D11" s="26"/>
      <c r="E11" s="29"/>
      <c r="F11" s="30"/>
      <c r="G11" s="26"/>
    </row>
    <row r="12" spans="1:7" x14ac:dyDescent="0.25">
      <c r="D12" s="26"/>
      <c r="E12" s="29"/>
      <c r="F12" s="30"/>
      <c r="G12" s="26"/>
    </row>
    <row r="13" spans="1:7" x14ac:dyDescent="0.25">
      <c r="D13" s="26"/>
      <c r="E13" s="29"/>
      <c r="F13" s="30"/>
      <c r="G13" s="26"/>
    </row>
    <row r="14" spans="1:7" x14ac:dyDescent="0.25">
      <c r="D14" s="26"/>
      <c r="E14" s="29"/>
      <c r="F14" s="30"/>
      <c r="G14" s="26"/>
    </row>
    <row r="15" spans="1:7" x14ac:dyDescent="0.25">
      <c r="D15" s="26"/>
      <c r="E15" s="29"/>
      <c r="F15" s="30"/>
      <c r="G15" s="26"/>
    </row>
    <row r="16" spans="1:7" x14ac:dyDescent="0.25">
      <c r="D16" s="26"/>
      <c r="E16" s="29"/>
      <c r="F16" s="30"/>
      <c r="G16" s="26"/>
    </row>
    <row r="17" spans="4:7" x14ac:dyDescent="0.25">
      <c r="D17" s="26"/>
      <c r="E17" s="29"/>
      <c r="F17" s="30"/>
      <c r="G17" s="26"/>
    </row>
    <row r="18" spans="4:7" x14ac:dyDescent="0.25">
      <c r="D18" s="26"/>
      <c r="E18" s="29"/>
      <c r="F18" s="30"/>
      <c r="G18" s="26"/>
    </row>
    <row r="19" spans="4:7" x14ac:dyDescent="0.25">
      <c r="D19" s="26"/>
      <c r="E19" s="29"/>
      <c r="F19" s="30"/>
      <c r="G19" s="26"/>
    </row>
    <row r="20" spans="4:7" x14ac:dyDescent="0.25">
      <c r="D20" s="26"/>
      <c r="E20" s="29"/>
      <c r="F20" s="30"/>
      <c r="G20" s="26"/>
    </row>
    <row r="21" spans="4:7" x14ac:dyDescent="0.25">
      <c r="D21" s="26"/>
      <c r="E21" s="29"/>
      <c r="F21" s="30"/>
      <c r="G21" s="26"/>
    </row>
    <row r="22" spans="4:7" x14ac:dyDescent="0.25">
      <c r="D22" s="26"/>
      <c r="E22" s="29"/>
      <c r="F22" s="30"/>
      <c r="G22" s="26"/>
    </row>
    <row r="23" spans="4:7" x14ac:dyDescent="0.25">
      <c r="D23" s="26"/>
      <c r="E23" s="29"/>
      <c r="F23" s="30"/>
      <c r="G23" s="26"/>
    </row>
    <row r="24" spans="4:7" x14ac:dyDescent="0.25">
      <c r="D24" s="26"/>
      <c r="E24" s="29"/>
      <c r="F24" s="30"/>
      <c r="G24" s="26"/>
    </row>
    <row r="25" spans="4:7" x14ac:dyDescent="0.25">
      <c r="D25" s="26"/>
      <c r="E25" s="29"/>
      <c r="F25" s="30"/>
      <c r="G25" s="26"/>
    </row>
    <row r="26" spans="4:7" x14ac:dyDescent="0.25">
      <c r="D26" s="26"/>
      <c r="E26" s="29"/>
      <c r="F26" s="30"/>
      <c r="G26" s="26"/>
    </row>
    <row r="27" spans="4:7" x14ac:dyDescent="0.25">
      <c r="D27" s="26"/>
      <c r="E27" s="29"/>
      <c r="F27" s="30"/>
      <c r="G27" s="26"/>
    </row>
    <row r="28" spans="4:7" x14ac:dyDescent="0.25">
      <c r="D28" s="26"/>
      <c r="E28" s="29"/>
      <c r="F28" s="30"/>
      <c r="G28" s="26"/>
    </row>
    <row r="29" spans="4:7" x14ac:dyDescent="0.25">
      <c r="D29" s="26"/>
      <c r="E29" s="29"/>
      <c r="F29" s="30"/>
      <c r="G29" s="26"/>
    </row>
    <row r="30" spans="4:7" x14ac:dyDescent="0.25">
      <c r="D30" s="26"/>
      <c r="E30" s="29"/>
      <c r="F30" s="30"/>
      <c r="G30" s="26"/>
    </row>
    <row r="31" spans="4:7" x14ac:dyDescent="0.25">
      <c r="D31" s="26"/>
      <c r="E31" s="29"/>
      <c r="F31" s="30"/>
      <c r="G31" s="26"/>
    </row>
    <row r="32" spans="4:7" x14ac:dyDescent="0.25">
      <c r="D32" s="26"/>
      <c r="E32" s="29"/>
      <c r="F32" s="30"/>
      <c r="G32" s="26"/>
    </row>
    <row r="33" spans="4:7" x14ac:dyDescent="0.25">
      <c r="D33" s="26"/>
      <c r="E33" s="29"/>
      <c r="F33" s="30"/>
      <c r="G33" s="26"/>
    </row>
    <row r="34" spans="4:7" x14ac:dyDescent="0.25">
      <c r="D34" s="26"/>
      <c r="E34" s="29"/>
      <c r="F34" s="30"/>
      <c r="G34" s="26"/>
    </row>
    <row r="35" spans="4:7" x14ac:dyDescent="0.25">
      <c r="D35" s="26"/>
      <c r="E35" s="29"/>
      <c r="F35" s="30"/>
      <c r="G35" s="26"/>
    </row>
    <row r="36" spans="4:7" x14ac:dyDescent="0.25">
      <c r="D36" s="26"/>
      <c r="E36" s="29"/>
      <c r="F36" s="30"/>
      <c r="G36" s="26"/>
    </row>
    <row r="37" spans="4:7" x14ac:dyDescent="0.25">
      <c r="D37" s="26"/>
      <c r="E37" s="29"/>
      <c r="F37" s="30"/>
      <c r="G37" s="26"/>
    </row>
    <row r="38" spans="4:7" x14ac:dyDescent="0.25">
      <c r="D38" s="26"/>
      <c r="E38" s="29"/>
      <c r="F38" s="30"/>
      <c r="G38" s="26"/>
    </row>
    <row r="39" spans="4:7" x14ac:dyDescent="0.25">
      <c r="D39" s="26"/>
      <c r="E39" s="29"/>
      <c r="F39" s="30"/>
      <c r="G39" s="26"/>
    </row>
    <row r="40" spans="4:7" x14ac:dyDescent="0.25">
      <c r="D40" s="26"/>
      <c r="E40" s="29"/>
      <c r="F40" s="30"/>
      <c r="G40" s="26"/>
    </row>
    <row r="41" spans="4:7" x14ac:dyDescent="0.25">
      <c r="D41" s="26"/>
      <c r="E41" s="29"/>
      <c r="F41" s="30"/>
      <c r="G41" s="26"/>
    </row>
    <row r="42" spans="4:7" x14ac:dyDescent="0.25">
      <c r="D42" s="26"/>
      <c r="E42" s="29"/>
      <c r="F42" s="30"/>
      <c r="G42" s="26"/>
    </row>
    <row r="43" spans="4:7" x14ac:dyDescent="0.25">
      <c r="D43" s="26"/>
      <c r="E43" s="29"/>
      <c r="F43" s="30"/>
      <c r="G43" s="26"/>
    </row>
    <row r="44" spans="4:7" x14ac:dyDescent="0.25">
      <c r="D44" s="26"/>
      <c r="E44" s="29"/>
      <c r="F44" s="30"/>
      <c r="G44" s="26"/>
    </row>
    <row r="45" spans="4:7" x14ac:dyDescent="0.25">
      <c r="D45" s="26"/>
      <c r="E45" s="29"/>
      <c r="F45" s="30"/>
      <c r="G45" s="26"/>
    </row>
    <row r="46" spans="4:7" x14ac:dyDescent="0.25">
      <c r="D46" s="26"/>
      <c r="E46" s="29"/>
      <c r="F46" s="30"/>
      <c r="G46" s="26"/>
    </row>
    <row r="47" spans="4:7" x14ac:dyDescent="0.25">
      <c r="D47" s="26"/>
      <c r="E47" s="29"/>
      <c r="F47" s="30"/>
      <c r="G47" s="26"/>
    </row>
    <row r="48" spans="4:7" x14ac:dyDescent="0.25">
      <c r="D48" s="26"/>
      <c r="E48" s="29"/>
      <c r="F48" s="30"/>
      <c r="G48" s="26"/>
    </row>
    <row r="49" spans="4:7" x14ac:dyDescent="0.25">
      <c r="D49" s="26"/>
      <c r="E49" s="29"/>
      <c r="F49" s="30"/>
      <c r="G49" s="26"/>
    </row>
    <row r="50" spans="4:7" x14ac:dyDescent="0.25">
      <c r="D50" s="26"/>
      <c r="E50" s="29"/>
      <c r="F50" s="30"/>
      <c r="G50" s="26"/>
    </row>
    <row r="51" spans="4:7" x14ac:dyDescent="0.25">
      <c r="D51" s="26"/>
      <c r="E51" s="29"/>
      <c r="F51" s="30"/>
      <c r="G51" s="26"/>
    </row>
    <row r="52" spans="4:7" x14ac:dyDescent="0.25">
      <c r="D52" s="26"/>
      <c r="E52" s="29"/>
      <c r="F52" s="30"/>
      <c r="G52" s="26"/>
    </row>
    <row r="53" spans="4:7" x14ac:dyDescent="0.25">
      <c r="D53" s="26"/>
      <c r="E53" s="29"/>
      <c r="F53" s="30"/>
      <c r="G53" s="26"/>
    </row>
    <row r="54" spans="4:7" x14ac:dyDescent="0.25">
      <c r="D54" s="26"/>
      <c r="E54" s="29"/>
      <c r="F54" s="30"/>
      <c r="G54" s="26"/>
    </row>
    <row r="55" spans="4:7" x14ac:dyDescent="0.25">
      <c r="D55" s="26"/>
      <c r="E55" s="29"/>
      <c r="F55" s="30"/>
      <c r="G55" s="26"/>
    </row>
    <row r="56" spans="4:7" x14ac:dyDescent="0.25">
      <c r="D56" s="26"/>
      <c r="E56" s="29"/>
      <c r="F56" s="30"/>
      <c r="G56" s="26"/>
    </row>
    <row r="57" spans="4:7" x14ac:dyDescent="0.25">
      <c r="D57" s="26"/>
      <c r="E57" s="29"/>
      <c r="F57" s="30"/>
      <c r="G57" s="26"/>
    </row>
    <row r="58" spans="4:7" x14ac:dyDescent="0.25">
      <c r="D58" s="26"/>
      <c r="E58" s="29"/>
      <c r="F58" s="30"/>
      <c r="G58" s="26"/>
    </row>
    <row r="59" spans="4:7" x14ac:dyDescent="0.25">
      <c r="D59" s="26"/>
      <c r="E59" s="29"/>
      <c r="F59" s="30"/>
      <c r="G59" s="26"/>
    </row>
    <row r="60" spans="4:7" x14ac:dyDescent="0.25">
      <c r="D60" s="26"/>
      <c r="E60" s="29"/>
      <c r="F60" s="30"/>
      <c r="G60" s="26"/>
    </row>
    <row r="61" spans="4:7" x14ac:dyDescent="0.25">
      <c r="D61" s="26"/>
      <c r="E61" s="29"/>
      <c r="F61" s="30"/>
      <c r="G61" s="26"/>
    </row>
    <row r="62" spans="4:7" x14ac:dyDescent="0.25">
      <c r="D62" s="26"/>
      <c r="E62" s="29"/>
      <c r="F62" s="30"/>
      <c r="G62" s="26"/>
    </row>
    <row r="63" spans="4:7" x14ac:dyDescent="0.25">
      <c r="D63" s="26"/>
      <c r="E63" s="29"/>
      <c r="F63" s="30"/>
      <c r="G63" s="26"/>
    </row>
    <row r="64" spans="4:7" x14ac:dyDescent="0.25">
      <c r="D64" s="26"/>
      <c r="E64" s="29"/>
      <c r="F64" s="30"/>
      <c r="G64" s="26"/>
    </row>
    <row r="65" spans="4:7" x14ac:dyDescent="0.25">
      <c r="D65" s="26"/>
      <c r="E65" s="29"/>
      <c r="F65" s="30"/>
      <c r="G65" s="26"/>
    </row>
    <row r="66" spans="4:7" x14ac:dyDescent="0.25">
      <c r="D66" s="26"/>
      <c r="E66" s="29"/>
      <c r="F66" s="30"/>
      <c r="G66" s="26"/>
    </row>
    <row r="67" spans="4:7" x14ac:dyDescent="0.25">
      <c r="D67" s="26"/>
      <c r="E67" s="29"/>
      <c r="F67" s="30"/>
      <c r="G67" s="26"/>
    </row>
    <row r="68" spans="4:7" x14ac:dyDescent="0.25">
      <c r="D68" s="26"/>
      <c r="E68" s="29"/>
      <c r="F68" s="30"/>
      <c r="G68" s="26"/>
    </row>
    <row r="69" spans="4:7" x14ac:dyDescent="0.25">
      <c r="D69" s="26"/>
      <c r="E69" s="29"/>
      <c r="F69" s="30"/>
      <c r="G69" s="26"/>
    </row>
    <row r="70" spans="4:7" x14ac:dyDescent="0.25">
      <c r="D70" s="26"/>
      <c r="E70" s="29"/>
      <c r="F70" s="30"/>
      <c r="G70" s="26"/>
    </row>
    <row r="71" spans="4:7" x14ac:dyDescent="0.25">
      <c r="D71" s="26"/>
      <c r="E71" s="29"/>
      <c r="F71" s="30"/>
      <c r="G71" s="26"/>
    </row>
    <row r="72" spans="4:7" x14ac:dyDescent="0.25">
      <c r="D72" s="26"/>
      <c r="E72" s="29"/>
      <c r="F72" s="30"/>
      <c r="G72" s="26"/>
    </row>
    <row r="73" spans="4:7" x14ac:dyDescent="0.25">
      <c r="D73" s="26"/>
      <c r="E73" s="29"/>
      <c r="F73" s="30"/>
      <c r="G73" s="26"/>
    </row>
    <row r="74" spans="4:7" x14ac:dyDescent="0.25">
      <c r="D74" s="26"/>
      <c r="E74" s="29"/>
      <c r="F74" s="30"/>
      <c r="G74" s="26"/>
    </row>
    <row r="75" spans="4:7" x14ac:dyDescent="0.25">
      <c r="D75" s="26"/>
      <c r="E75" s="29"/>
      <c r="F75" s="30"/>
      <c r="G75" s="26"/>
    </row>
    <row r="76" spans="4:7" x14ac:dyDescent="0.25">
      <c r="D76" s="26"/>
      <c r="E76" s="29"/>
      <c r="F76" s="30"/>
      <c r="G76" s="26"/>
    </row>
    <row r="77" spans="4:7" x14ac:dyDescent="0.25">
      <c r="D77" s="26"/>
      <c r="E77" s="29"/>
      <c r="F77" s="30"/>
      <c r="G77" s="26"/>
    </row>
    <row r="78" spans="4:7" x14ac:dyDescent="0.25">
      <c r="D78" s="26"/>
      <c r="E78" s="29"/>
      <c r="F78" s="30"/>
      <c r="G78" s="26"/>
    </row>
    <row r="79" spans="4:7" x14ac:dyDescent="0.25">
      <c r="D79" s="26"/>
      <c r="E79" s="29"/>
      <c r="F79" s="30"/>
      <c r="G79" s="26"/>
    </row>
    <row r="80" spans="4:7" x14ac:dyDescent="0.25">
      <c r="D80" s="26"/>
      <c r="E80" s="29"/>
      <c r="F80" s="30"/>
      <c r="G80" s="26"/>
    </row>
    <row r="81" spans="4:7" x14ac:dyDescent="0.25">
      <c r="D81" s="26"/>
      <c r="E81" s="29"/>
      <c r="F81" s="30"/>
      <c r="G81" s="26"/>
    </row>
    <row r="82" spans="4:7" x14ac:dyDescent="0.25">
      <c r="D82" s="26"/>
      <c r="E82" s="29"/>
      <c r="F82" s="30"/>
      <c r="G82" s="26"/>
    </row>
    <row r="83" spans="4:7" x14ac:dyDescent="0.25">
      <c r="D83" s="26"/>
      <c r="E83" s="29"/>
      <c r="F83" s="30"/>
      <c r="G83" s="26"/>
    </row>
    <row r="84" spans="4:7" x14ac:dyDescent="0.25">
      <c r="D84" s="26"/>
      <c r="E84" s="29"/>
      <c r="F84" s="30"/>
      <c r="G84" s="26"/>
    </row>
    <row r="85" spans="4:7" x14ac:dyDescent="0.25">
      <c r="D85" s="26"/>
      <c r="E85" s="29"/>
      <c r="F85" s="30"/>
      <c r="G85" s="26"/>
    </row>
    <row r="86" spans="4:7" x14ac:dyDescent="0.25">
      <c r="D86" s="26"/>
      <c r="E86" s="29"/>
      <c r="F86" s="30"/>
      <c r="G86" s="26"/>
    </row>
    <row r="87" spans="4:7" x14ac:dyDescent="0.25">
      <c r="D87" s="26"/>
      <c r="E87" s="29"/>
      <c r="F87" s="30"/>
      <c r="G87" s="26"/>
    </row>
    <row r="88" spans="4:7" x14ac:dyDescent="0.25">
      <c r="D88" s="26"/>
      <c r="E88" s="29"/>
      <c r="F88" s="30"/>
      <c r="G88" s="26"/>
    </row>
    <row r="89" spans="4:7" x14ac:dyDescent="0.25">
      <c r="D89" s="26"/>
      <c r="E89" s="29"/>
      <c r="F89" s="30"/>
      <c r="G89" s="26"/>
    </row>
    <row r="90" spans="4:7" x14ac:dyDescent="0.25">
      <c r="D90" s="26"/>
      <c r="E90" s="29"/>
      <c r="F90" s="30"/>
      <c r="G90" s="26"/>
    </row>
    <row r="91" spans="4:7" x14ac:dyDescent="0.25">
      <c r="D91" s="26"/>
      <c r="E91" s="29"/>
      <c r="F91" s="30"/>
      <c r="G91" s="26"/>
    </row>
    <row r="92" spans="4:7" x14ac:dyDescent="0.25">
      <c r="D92" s="26"/>
      <c r="E92" s="29"/>
      <c r="F92" s="30"/>
      <c r="G92" s="26"/>
    </row>
    <row r="93" spans="4:7" x14ac:dyDescent="0.25">
      <c r="D93" s="26"/>
      <c r="E93" s="29"/>
      <c r="F93" s="30"/>
      <c r="G93" s="26"/>
    </row>
    <row r="94" spans="4:7" x14ac:dyDescent="0.25">
      <c r="D94" s="26"/>
      <c r="E94" s="29"/>
      <c r="F94" s="30"/>
      <c r="G94" s="26"/>
    </row>
    <row r="95" spans="4:7" x14ac:dyDescent="0.25">
      <c r="D95" s="26"/>
      <c r="E95" s="29"/>
      <c r="F95" s="30"/>
      <c r="G95" s="26"/>
    </row>
    <row r="96" spans="4:7" x14ac:dyDescent="0.25">
      <c r="D96" s="26"/>
      <c r="E96" s="29"/>
      <c r="F96" s="30"/>
      <c r="G96" s="26"/>
    </row>
    <row r="97" spans="4:7" x14ac:dyDescent="0.25">
      <c r="D97" s="26"/>
      <c r="E97" s="29"/>
      <c r="F97" s="30"/>
      <c r="G97" s="26"/>
    </row>
    <row r="98" spans="4:7" x14ac:dyDescent="0.25">
      <c r="D98" s="26"/>
      <c r="E98" s="29"/>
      <c r="F98" s="30"/>
      <c r="G98" s="26"/>
    </row>
    <row r="99" spans="4:7" x14ac:dyDescent="0.25">
      <c r="D99" s="26"/>
      <c r="E99" s="29"/>
      <c r="F99" s="30"/>
      <c r="G99" s="26"/>
    </row>
    <row r="100" spans="4:7" x14ac:dyDescent="0.25">
      <c r="D100" s="26"/>
      <c r="E100" s="29"/>
      <c r="F100" s="30"/>
      <c r="G100" s="26"/>
    </row>
    <row r="101" spans="4:7" x14ac:dyDescent="0.25">
      <c r="D101" s="26"/>
      <c r="E101" s="29"/>
      <c r="F101" s="30"/>
      <c r="G101" s="26"/>
    </row>
    <row r="102" spans="4:7" x14ac:dyDescent="0.25">
      <c r="D102" s="26"/>
      <c r="E102" s="29"/>
      <c r="F102" s="30"/>
      <c r="G102" s="26"/>
    </row>
    <row r="103" spans="4:7" x14ac:dyDescent="0.25">
      <c r="D103" s="26"/>
      <c r="E103" s="29"/>
      <c r="F103" s="30"/>
      <c r="G103" s="26"/>
    </row>
    <row r="104" spans="4:7" x14ac:dyDescent="0.25">
      <c r="D104" s="26"/>
      <c r="E104" s="29"/>
      <c r="F104" s="30"/>
      <c r="G104" s="26"/>
    </row>
    <row r="105" spans="4:7" x14ac:dyDescent="0.25">
      <c r="D105" s="26"/>
      <c r="E105" s="29"/>
      <c r="F105" s="30"/>
      <c r="G105" s="26"/>
    </row>
    <row r="106" spans="4:7" x14ac:dyDescent="0.25">
      <c r="D106" s="26"/>
      <c r="E106" s="29"/>
      <c r="F106" s="30"/>
      <c r="G106" s="26"/>
    </row>
    <row r="107" spans="4:7" x14ac:dyDescent="0.25">
      <c r="D107" s="26"/>
      <c r="E107" s="29"/>
      <c r="F107" s="30"/>
      <c r="G107" s="26"/>
    </row>
    <row r="108" spans="4:7" x14ac:dyDescent="0.25">
      <c r="D108" s="26"/>
      <c r="E108" s="29"/>
      <c r="F108" s="30"/>
      <c r="G108" s="26"/>
    </row>
    <row r="109" spans="4:7" x14ac:dyDescent="0.25">
      <c r="D109" s="26"/>
      <c r="E109" s="29"/>
      <c r="F109" s="30"/>
      <c r="G109" s="26"/>
    </row>
    <row r="110" spans="4:7" x14ac:dyDescent="0.25">
      <c r="D110" s="26"/>
      <c r="E110" s="29"/>
      <c r="F110" s="30"/>
      <c r="G110" s="26"/>
    </row>
    <row r="111" spans="4:7" x14ac:dyDescent="0.25">
      <c r="D111" s="26"/>
      <c r="E111" s="29"/>
      <c r="F111" s="30"/>
      <c r="G111" s="26"/>
    </row>
    <row r="112" spans="4:7" x14ac:dyDescent="0.25">
      <c r="D112" s="26"/>
      <c r="E112" s="29"/>
      <c r="F112" s="30"/>
      <c r="G112" s="26"/>
    </row>
    <row r="113" spans="4:7" x14ac:dyDescent="0.25">
      <c r="D113" s="26"/>
      <c r="E113" s="29"/>
      <c r="F113" s="30"/>
      <c r="G113" s="26"/>
    </row>
    <row r="114" spans="4:7" x14ac:dyDescent="0.25">
      <c r="D114" s="26"/>
      <c r="E114" s="29"/>
      <c r="F114" s="30"/>
      <c r="G114" s="26"/>
    </row>
    <row r="115" spans="4:7" x14ac:dyDescent="0.25">
      <c r="D115" s="26"/>
      <c r="E115" s="29"/>
      <c r="F115" s="30"/>
      <c r="G115" s="26"/>
    </row>
    <row r="116" spans="4:7" x14ac:dyDescent="0.25">
      <c r="D116" s="26"/>
      <c r="E116" s="29"/>
      <c r="F116" s="30"/>
      <c r="G116" s="26"/>
    </row>
    <row r="117" spans="4:7" x14ac:dyDescent="0.25">
      <c r="D117" s="26"/>
      <c r="E117" s="29"/>
      <c r="F117" s="30"/>
      <c r="G117" s="26"/>
    </row>
    <row r="118" spans="4:7" x14ac:dyDescent="0.25">
      <c r="D118" s="26"/>
      <c r="E118" s="29"/>
      <c r="F118" s="30"/>
      <c r="G118" s="26"/>
    </row>
    <row r="119" spans="4:7" x14ac:dyDescent="0.25">
      <c r="D119" s="26"/>
      <c r="E119" s="29"/>
      <c r="F119" s="30"/>
      <c r="G119" s="26"/>
    </row>
    <row r="120" spans="4:7" x14ac:dyDescent="0.25">
      <c r="D120" s="26"/>
      <c r="E120" s="29"/>
      <c r="F120" s="30"/>
      <c r="G120" s="26"/>
    </row>
    <row r="121" spans="4:7" x14ac:dyDescent="0.25">
      <c r="D121" s="26"/>
      <c r="E121" s="29"/>
      <c r="F121" s="30"/>
      <c r="G121" s="26"/>
    </row>
    <row r="122" spans="4:7" x14ac:dyDescent="0.25">
      <c r="D122" s="26"/>
      <c r="E122" s="29"/>
      <c r="F122" s="30"/>
      <c r="G122" s="26"/>
    </row>
    <row r="123" spans="4:7" x14ac:dyDescent="0.25">
      <c r="D123" s="26"/>
      <c r="E123" s="29"/>
      <c r="F123" s="30"/>
      <c r="G123" s="26"/>
    </row>
    <row r="124" spans="4:7" x14ac:dyDescent="0.25">
      <c r="D124" s="26"/>
      <c r="E124" s="29"/>
      <c r="F124" s="30"/>
      <c r="G124" s="26"/>
    </row>
    <row r="125" spans="4:7" x14ac:dyDescent="0.25">
      <c r="D125" s="26"/>
      <c r="E125" s="29"/>
      <c r="F125" s="30"/>
      <c r="G125" s="26"/>
    </row>
    <row r="126" spans="4:7" x14ac:dyDescent="0.25">
      <c r="D126" s="26"/>
      <c r="E126" s="29"/>
      <c r="F126" s="30"/>
      <c r="G126" s="26"/>
    </row>
    <row r="127" spans="4:7" x14ac:dyDescent="0.25">
      <c r="D127" s="26"/>
      <c r="E127" s="29"/>
      <c r="F127" s="30"/>
      <c r="G127" s="26"/>
    </row>
    <row r="128" spans="4:7" x14ac:dyDescent="0.25">
      <c r="D128" s="26"/>
      <c r="E128" s="29"/>
      <c r="F128" s="30"/>
      <c r="G128" s="26"/>
    </row>
    <row r="129" spans="4:7" x14ac:dyDescent="0.25">
      <c r="D129" s="26"/>
      <c r="E129" s="29"/>
      <c r="F129" s="30"/>
      <c r="G129" s="26"/>
    </row>
    <row r="130" spans="4:7" x14ac:dyDescent="0.25">
      <c r="D130" s="26"/>
      <c r="E130" s="29"/>
      <c r="F130" s="30"/>
      <c r="G130" s="26"/>
    </row>
    <row r="131" spans="4:7" x14ac:dyDescent="0.25">
      <c r="D131" s="26"/>
      <c r="E131" s="29"/>
      <c r="F131" s="30"/>
      <c r="G131" s="26"/>
    </row>
    <row r="132" spans="4:7" x14ac:dyDescent="0.25">
      <c r="D132" s="26"/>
      <c r="E132" s="29"/>
      <c r="F132" s="30"/>
      <c r="G132" s="26"/>
    </row>
    <row r="133" spans="4:7" x14ac:dyDescent="0.25">
      <c r="D133" s="26"/>
      <c r="E133" s="29"/>
      <c r="F133" s="30"/>
      <c r="G133" s="26"/>
    </row>
    <row r="134" spans="4:7" x14ac:dyDescent="0.25">
      <c r="D134" s="26"/>
      <c r="E134" s="29"/>
      <c r="F134" s="30"/>
      <c r="G134" s="26"/>
    </row>
    <row r="135" spans="4:7" x14ac:dyDescent="0.25">
      <c r="D135" s="26"/>
      <c r="E135" s="29"/>
      <c r="F135" s="30"/>
      <c r="G135" s="26"/>
    </row>
    <row r="136" spans="4:7" x14ac:dyDescent="0.25">
      <c r="D136" s="26"/>
      <c r="E136" s="29"/>
      <c r="F136" s="30"/>
      <c r="G136" s="26"/>
    </row>
    <row r="137" spans="4:7" x14ac:dyDescent="0.25">
      <c r="D137" s="26"/>
      <c r="E137" s="29"/>
      <c r="F137" s="30"/>
      <c r="G137" s="26"/>
    </row>
    <row r="138" spans="4:7" x14ac:dyDescent="0.25">
      <c r="D138" s="26"/>
      <c r="E138" s="29"/>
      <c r="F138" s="30"/>
      <c r="G138" s="26"/>
    </row>
    <row r="139" spans="4:7" x14ac:dyDescent="0.25">
      <c r="D139" s="26"/>
      <c r="E139" s="29"/>
      <c r="F139" s="30"/>
      <c r="G139" s="26"/>
    </row>
    <row r="140" spans="4:7" x14ac:dyDescent="0.25">
      <c r="D140" s="26"/>
      <c r="E140" s="29"/>
      <c r="F140" s="30"/>
      <c r="G140" s="26"/>
    </row>
    <row r="141" spans="4:7" x14ac:dyDescent="0.25">
      <c r="D141" s="26"/>
      <c r="E141" s="29"/>
      <c r="F141" s="30"/>
      <c r="G141" s="26"/>
    </row>
    <row r="142" spans="4:7" x14ac:dyDescent="0.25">
      <c r="D142" s="26"/>
      <c r="E142" s="29"/>
      <c r="F142" s="30"/>
      <c r="G142" s="26"/>
    </row>
    <row r="143" spans="4:7" x14ac:dyDescent="0.25">
      <c r="D143" s="26"/>
      <c r="E143" s="29"/>
      <c r="F143" s="30"/>
      <c r="G143" s="26"/>
    </row>
    <row r="144" spans="4:7" x14ac:dyDescent="0.25">
      <c r="D144" s="26"/>
      <c r="E144" s="29"/>
      <c r="F144" s="30"/>
      <c r="G144" s="26"/>
    </row>
    <row r="145" spans="4:7" x14ac:dyDescent="0.25">
      <c r="D145" s="26"/>
      <c r="E145" s="29"/>
      <c r="F145" s="30"/>
      <c r="G145" s="26"/>
    </row>
    <row r="146" spans="4:7" x14ac:dyDescent="0.25">
      <c r="D146" s="26"/>
      <c r="E146" s="29"/>
      <c r="F146" s="30"/>
      <c r="G146" s="26"/>
    </row>
    <row r="147" spans="4:7" x14ac:dyDescent="0.25">
      <c r="D147" s="26"/>
      <c r="E147" s="29"/>
      <c r="F147" s="30"/>
      <c r="G147" s="26"/>
    </row>
    <row r="148" spans="4:7" x14ac:dyDescent="0.25">
      <c r="D148" s="26"/>
      <c r="E148" s="29"/>
      <c r="F148" s="30"/>
      <c r="G148" s="26"/>
    </row>
    <row r="149" spans="4:7" x14ac:dyDescent="0.25">
      <c r="D149" s="26"/>
      <c r="E149" s="29"/>
      <c r="F149" s="30"/>
      <c r="G149" s="26"/>
    </row>
    <row r="150" spans="4:7" x14ac:dyDescent="0.25">
      <c r="D150" s="26"/>
      <c r="E150" s="29"/>
      <c r="F150" s="30"/>
      <c r="G150" s="26"/>
    </row>
    <row r="151" spans="4:7" x14ac:dyDescent="0.25">
      <c r="D151" s="26"/>
      <c r="E151" s="29"/>
      <c r="F151" s="30"/>
      <c r="G151" s="26"/>
    </row>
    <row r="152" spans="4:7" x14ac:dyDescent="0.25">
      <c r="D152" s="26"/>
      <c r="E152" s="29"/>
      <c r="F152" s="30"/>
      <c r="G152" s="26"/>
    </row>
    <row r="153" spans="4:7" x14ac:dyDescent="0.25">
      <c r="D153" s="26"/>
      <c r="E153" s="29"/>
      <c r="F153" s="30"/>
      <c r="G153" s="26"/>
    </row>
    <row r="154" spans="4:7" x14ac:dyDescent="0.25">
      <c r="D154" s="26"/>
      <c r="E154" s="29"/>
      <c r="F154" s="30"/>
      <c r="G154" s="26"/>
    </row>
    <row r="155" spans="4:7" x14ac:dyDescent="0.25">
      <c r="D155" s="26"/>
      <c r="E155" s="29"/>
      <c r="F155" s="30"/>
      <c r="G155" s="26"/>
    </row>
    <row r="156" spans="4:7" x14ac:dyDescent="0.25">
      <c r="D156" s="26"/>
      <c r="E156" s="29"/>
      <c r="F156" s="30"/>
      <c r="G156" s="26"/>
    </row>
    <row r="157" spans="4:7" x14ac:dyDescent="0.25">
      <c r="D157" s="26"/>
      <c r="E157" s="29"/>
      <c r="F157" s="30"/>
      <c r="G157" s="26"/>
    </row>
    <row r="158" spans="4:7" x14ac:dyDescent="0.25">
      <c r="D158" s="26"/>
      <c r="E158" s="29"/>
      <c r="F158" s="30"/>
      <c r="G158" s="26"/>
    </row>
    <row r="159" spans="4:7" x14ac:dyDescent="0.25">
      <c r="D159" s="26"/>
      <c r="E159" s="29"/>
      <c r="F159" s="30"/>
      <c r="G159" s="26"/>
    </row>
    <row r="160" spans="4:7" x14ac:dyDescent="0.25">
      <c r="D160" s="26"/>
      <c r="E160" s="29"/>
      <c r="F160" s="30"/>
      <c r="G160" s="26"/>
    </row>
    <row r="161" spans="4:7" x14ac:dyDescent="0.25">
      <c r="D161" s="26"/>
      <c r="E161" s="29"/>
      <c r="F161" s="30"/>
      <c r="G161" s="26"/>
    </row>
    <row r="162" spans="4:7" x14ac:dyDescent="0.25">
      <c r="D162" s="26"/>
      <c r="E162" s="29"/>
      <c r="F162" s="30"/>
      <c r="G162" s="26"/>
    </row>
    <row r="163" spans="4:7" x14ac:dyDescent="0.25">
      <c r="D163" s="26"/>
      <c r="E163" s="29"/>
      <c r="F163" s="30"/>
      <c r="G163" s="26"/>
    </row>
    <row r="164" spans="4:7" x14ac:dyDescent="0.25">
      <c r="D164" s="26"/>
      <c r="E164" s="29"/>
      <c r="F164" s="30"/>
      <c r="G164" s="26"/>
    </row>
    <row r="165" spans="4:7" x14ac:dyDescent="0.25">
      <c r="D165" s="26"/>
      <c r="E165" s="29"/>
      <c r="F165" s="30"/>
      <c r="G165" s="26"/>
    </row>
    <row r="166" spans="4:7" x14ac:dyDescent="0.25">
      <c r="D166" s="26"/>
      <c r="E166" s="29"/>
      <c r="F166" s="30"/>
      <c r="G166" s="26"/>
    </row>
    <row r="167" spans="4:7" x14ac:dyDescent="0.25">
      <c r="D167" s="26"/>
      <c r="E167" s="29"/>
      <c r="F167" s="30"/>
      <c r="G167" s="26"/>
    </row>
    <row r="168" spans="4:7" x14ac:dyDescent="0.25">
      <c r="D168" s="26"/>
      <c r="E168" s="29"/>
      <c r="F168" s="30"/>
      <c r="G168" s="26"/>
    </row>
    <row r="169" spans="4:7" x14ac:dyDescent="0.25">
      <c r="D169" s="26"/>
      <c r="E169" s="29"/>
      <c r="F169" s="30"/>
      <c r="G169" s="26"/>
    </row>
    <row r="170" spans="4:7" x14ac:dyDescent="0.25">
      <c r="D170" s="26"/>
      <c r="E170" s="29"/>
      <c r="F170" s="30"/>
      <c r="G170" s="26"/>
    </row>
    <row r="171" spans="4:7" x14ac:dyDescent="0.25">
      <c r="D171" s="26"/>
      <c r="E171" s="29"/>
      <c r="F171" s="30"/>
      <c r="G171" s="26"/>
    </row>
    <row r="172" spans="4:7" x14ac:dyDescent="0.25">
      <c r="D172" s="26"/>
      <c r="E172" s="29"/>
      <c r="F172" s="30"/>
      <c r="G172" s="26"/>
    </row>
    <row r="173" spans="4:7" x14ac:dyDescent="0.25">
      <c r="D173" s="26"/>
      <c r="E173" s="29"/>
      <c r="F173" s="30"/>
      <c r="G173" s="26"/>
    </row>
    <row r="174" spans="4:7" x14ac:dyDescent="0.25">
      <c r="D174" s="26"/>
      <c r="E174" s="29"/>
      <c r="F174" s="30"/>
      <c r="G174" s="26"/>
    </row>
    <row r="175" spans="4:7" x14ac:dyDescent="0.25">
      <c r="D175" s="26"/>
      <c r="E175" s="29"/>
      <c r="F175" s="30"/>
      <c r="G175" s="26"/>
    </row>
    <row r="176" spans="4:7" x14ac:dyDescent="0.25">
      <c r="D176" s="26"/>
      <c r="E176" s="29"/>
      <c r="F176" s="30"/>
      <c r="G176" s="26"/>
    </row>
    <row r="177" spans="4:7" x14ac:dyDescent="0.25">
      <c r="D177" s="26"/>
      <c r="E177" s="29"/>
      <c r="F177" s="30"/>
      <c r="G177" s="26"/>
    </row>
    <row r="178" spans="4:7" x14ac:dyDescent="0.25">
      <c r="D178" s="26"/>
      <c r="E178" s="29"/>
      <c r="F178" s="30"/>
      <c r="G178" s="26"/>
    </row>
    <row r="179" spans="4:7" x14ac:dyDescent="0.25">
      <c r="D179" s="26"/>
      <c r="E179" s="29"/>
      <c r="F179" s="30"/>
      <c r="G179" s="26"/>
    </row>
    <row r="180" spans="4:7" x14ac:dyDescent="0.25">
      <c r="D180" s="26"/>
      <c r="E180" s="29"/>
      <c r="F180" s="30"/>
      <c r="G180" s="26"/>
    </row>
    <row r="181" spans="4:7" x14ac:dyDescent="0.25">
      <c r="D181" s="26"/>
      <c r="E181" s="29"/>
      <c r="F181" s="30"/>
      <c r="G181" s="26"/>
    </row>
    <row r="182" spans="4:7" x14ac:dyDescent="0.25">
      <c r="D182" s="26"/>
      <c r="E182" s="29"/>
      <c r="F182" s="30"/>
      <c r="G182" s="26"/>
    </row>
    <row r="183" spans="4:7" x14ac:dyDescent="0.25">
      <c r="D183" s="26"/>
      <c r="E183" s="29"/>
      <c r="F183" s="30"/>
      <c r="G183" s="26"/>
    </row>
    <row r="184" spans="4:7" x14ac:dyDescent="0.25">
      <c r="D184" s="26"/>
      <c r="E184" s="29"/>
      <c r="F184" s="30"/>
      <c r="G184" s="26"/>
    </row>
    <row r="185" spans="4:7" x14ac:dyDescent="0.25">
      <c r="D185" s="26"/>
      <c r="E185" s="29"/>
      <c r="F185" s="30"/>
      <c r="G185" s="26"/>
    </row>
    <row r="186" spans="4:7" x14ac:dyDescent="0.25">
      <c r="D186" s="26"/>
      <c r="E186" s="29"/>
      <c r="F186" s="30"/>
      <c r="G186" s="26"/>
    </row>
    <row r="187" spans="4:7" x14ac:dyDescent="0.25">
      <c r="D187" s="26"/>
      <c r="E187" s="29"/>
      <c r="F187" s="30"/>
      <c r="G187" s="26"/>
    </row>
    <row r="188" spans="4:7" x14ac:dyDescent="0.25">
      <c r="D188" s="26"/>
      <c r="E188" s="29"/>
      <c r="F188" s="30"/>
      <c r="G188" s="26"/>
    </row>
    <row r="189" spans="4:7" x14ac:dyDescent="0.25">
      <c r="D189" s="26"/>
      <c r="E189" s="29"/>
      <c r="F189" s="30"/>
      <c r="G189" s="26"/>
    </row>
    <row r="190" spans="4:7" x14ac:dyDescent="0.25">
      <c r="D190" s="26"/>
      <c r="E190" s="29"/>
      <c r="F190" s="30"/>
      <c r="G190" s="26"/>
    </row>
    <row r="191" spans="4:7" x14ac:dyDescent="0.25">
      <c r="D191" s="26"/>
      <c r="E191" s="29"/>
      <c r="F191" s="30"/>
      <c r="G191" s="26"/>
    </row>
    <row r="192" spans="4:7" x14ac:dyDescent="0.25">
      <c r="D192" s="26"/>
      <c r="E192" s="29"/>
      <c r="F192" s="30"/>
      <c r="G192" s="26"/>
    </row>
    <row r="193" spans="4:7" x14ac:dyDescent="0.25">
      <c r="D193" s="26"/>
      <c r="E193" s="29"/>
      <c r="F193" s="30"/>
      <c r="G193" s="26"/>
    </row>
    <row r="194" spans="4:7" x14ac:dyDescent="0.25">
      <c r="D194" s="26"/>
      <c r="E194" s="29"/>
      <c r="F194" s="30"/>
      <c r="G194" s="26"/>
    </row>
    <row r="195" spans="4:7" x14ac:dyDescent="0.25">
      <c r="D195" s="26"/>
      <c r="E195" s="29"/>
      <c r="F195" s="30"/>
      <c r="G195" s="26"/>
    </row>
    <row r="196" spans="4:7" x14ac:dyDescent="0.25">
      <c r="D196" s="26"/>
      <c r="E196" s="29"/>
      <c r="F196" s="30"/>
      <c r="G196" s="26"/>
    </row>
    <row r="197" spans="4:7" x14ac:dyDescent="0.25">
      <c r="D197" s="26"/>
      <c r="E197" s="29"/>
      <c r="F197" s="30"/>
      <c r="G197" s="26"/>
    </row>
    <row r="198" spans="4:7" x14ac:dyDescent="0.25">
      <c r="D198" s="26"/>
      <c r="E198" s="29"/>
      <c r="F198" s="30"/>
      <c r="G198" s="26"/>
    </row>
    <row r="199" spans="4:7" x14ac:dyDescent="0.25">
      <c r="D199" s="26"/>
      <c r="E199" s="29"/>
      <c r="F199" s="30"/>
      <c r="G199" s="26"/>
    </row>
    <row r="200" spans="4:7" x14ac:dyDescent="0.25">
      <c r="D200" s="26"/>
      <c r="E200" s="29"/>
      <c r="F200" s="30"/>
      <c r="G200" s="26"/>
    </row>
    <row r="201" spans="4:7" x14ac:dyDescent="0.25">
      <c r="D201" s="26"/>
      <c r="E201" s="29"/>
      <c r="F201" s="30"/>
      <c r="G201" s="26"/>
    </row>
    <row r="202" spans="4:7" x14ac:dyDescent="0.25">
      <c r="D202" s="26"/>
      <c r="E202" s="29"/>
      <c r="F202" s="30"/>
      <c r="G202" s="26"/>
    </row>
    <row r="203" spans="4:7" x14ac:dyDescent="0.25">
      <c r="D203" s="26"/>
      <c r="E203" s="29"/>
      <c r="F203" s="30"/>
      <c r="G203" s="26"/>
    </row>
    <row r="204" spans="4:7" x14ac:dyDescent="0.25">
      <c r="D204" s="26"/>
      <c r="E204" s="29"/>
      <c r="F204" s="30"/>
      <c r="G204" s="26"/>
    </row>
    <row r="205" spans="4:7" x14ac:dyDescent="0.25">
      <c r="D205" s="26"/>
      <c r="E205" s="29"/>
      <c r="F205" s="30"/>
      <c r="G205" s="26"/>
    </row>
    <row r="206" spans="4:7" x14ac:dyDescent="0.25">
      <c r="D206" s="26"/>
      <c r="E206" s="29"/>
      <c r="F206" s="30"/>
      <c r="G206" s="26"/>
    </row>
    <row r="207" spans="4:7" x14ac:dyDescent="0.25">
      <c r="D207" s="26"/>
      <c r="E207" s="29"/>
      <c r="F207" s="30"/>
      <c r="G207" s="26"/>
    </row>
    <row r="208" spans="4:7" x14ac:dyDescent="0.25">
      <c r="D208" s="26"/>
      <c r="E208" s="29"/>
      <c r="F208" s="30"/>
      <c r="G208" s="26"/>
    </row>
    <row r="209" spans="4:7" x14ac:dyDescent="0.25">
      <c r="D209" s="26"/>
      <c r="E209" s="29"/>
      <c r="F209" s="30"/>
      <c r="G209" s="26"/>
    </row>
    <row r="210" spans="4:7" x14ac:dyDescent="0.25">
      <c r="D210" s="26"/>
      <c r="E210" s="29"/>
      <c r="F210" s="30"/>
      <c r="G210" s="26"/>
    </row>
    <row r="211" spans="4:7" x14ac:dyDescent="0.25">
      <c r="D211" s="26"/>
      <c r="E211" s="29"/>
      <c r="F211" s="30"/>
      <c r="G211" s="26"/>
    </row>
    <row r="212" spans="4:7" x14ac:dyDescent="0.25">
      <c r="D212" s="26"/>
      <c r="E212" s="29"/>
      <c r="F212" s="30"/>
      <c r="G212" s="26"/>
    </row>
    <row r="213" spans="4:7" x14ac:dyDescent="0.25">
      <c r="D213" s="26"/>
      <c r="E213" s="29"/>
      <c r="F213" s="30"/>
      <c r="G213" s="26"/>
    </row>
    <row r="214" spans="4:7" x14ac:dyDescent="0.25">
      <c r="D214" s="26"/>
      <c r="E214" s="29"/>
      <c r="F214" s="30"/>
      <c r="G214" s="26"/>
    </row>
    <row r="215" spans="4:7" x14ac:dyDescent="0.25">
      <c r="D215" s="26"/>
      <c r="E215" s="29"/>
      <c r="F215" s="30"/>
      <c r="G215" s="26"/>
    </row>
    <row r="216" spans="4:7" x14ac:dyDescent="0.25">
      <c r="D216" s="26"/>
      <c r="E216" s="29"/>
      <c r="F216" s="30"/>
      <c r="G216" s="26"/>
    </row>
    <row r="217" spans="4:7" x14ac:dyDescent="0.25">
      <c r="D217" s="26"/>
      <c r="E217" s="29"/>
      <c r="F217" s="30"/>
      <c r="G217" s="26"/>
    </row>
    <row r="218" spans="4:7" x14ac:dyDescent="0.25">
      <c r="D218" s="26"/>
      <c r="E218" s="29"/>
      <c r="F218" s="30"/>
      <c r="G218" s="26"/>
    </row>
    <row r="219" spans="4:7" x14ac:dyDescent="0.25">
      <c r="D219" s="26"/>
      <c r="E219" s="29"/>
      <c r="F219" s="30"/>
      <c r="G219" s="26"/>
    </row>
    <row r="220" spans="4:7" x14ac:dyDescent="0.25">
      <c r="D220" s="26"/>
      <c r="E220" s="29"/>
      <c r="F220" s="30"/>
      <c r="G220" s="26"/>
    </row>
    <row r="221" spans="4:7" x14ac:dyDescent="0.25">
      <c r="D221" s="26"/>
      <c r="E221" s="29"/>
      <c r="F221" s="30"/>
      <c r="G221" s="26"/>
    </row>
    <row r="222" spans="4:7" x14ac:dyDescent="0.25">
      <c r="D222" s="26"/>
      <c r="E222" s="29"/>
      <c r="F222" s="30"/>
      <c r="G222" s="26"/>
    </row>
    <row r="223" spans="4:7" x14ac:dyDescent="0.25">
      <c r="D223" s="26"/>
      <c r="E223" s="29"/>
      <c r="F223" s="30"/>
      <c r="G223" s="26"/>
    </row>
    <row r="224" spans="4:7" x14ac:dyDescent="0.25">
      <c r="D224" s="26"/>
      <c r="E224" s="29"/>
      <c r="F224" s="30"/>
      <c r="G224" s="26"/>
    </row>
    <row r="225" spans="4:7" x14ac:dyDescent="0.25">
      <c r="D225" s="26"/>
      <c r="E225" s="29"/>
      <c r="F225" s="30"/>
      <c r="G225" s="26"/>
    </row>
    <row r="226" spans="4:7" x14ac:dyDescent="0.25">
      <c r="D226" s="26"/>
      <c r="E226" s="29"/>
      <c r="F226" s="30"/>
      <c r="G226" s="26"/>
    </row>
    <row r="227" spans="4:7" x14ac:dyDescent="0.25">
      <c r="D227" s="26"/>
      <c r="E227" s="29"/>
      <c r="F227" s="30"/>
      <c r="G227" s="26"/>
    </row>
    <row r="228" spans="4:7" x14ac:dyDescent="0.25">
      <c r="D228" s="26"/>
      <c r="E228" s="29"/>
      <c r="F228" s="30"/>
      <c r="G228" s="26"/>
    </row>
    <row r="229" spans="4:7" x14ac:dyDescent="0.25">
      <c r="D229" s="26"/>
      <c r="E229" s="29"/>
      <c r="F229" s="30"/>
      <c r="G229" s="26"/>
    </row>
    <row r="230" spans="4:7" x14ac:dyDescent="0.25">
      <c r="D230" s="26"/>
      <c r="E230" s="29"/>
      <c r="F230" s="30"/>
      <c r="G230" s="26"/>
    </row>
    <row r="231" spans="4:7" x14ac:dyDescent="0.25">
      <c r="D231" s="26"/>
      <c r="E231" s="29"/>
      <c r="F231" s="30"/>
      <c r="G231" s="26"/>
    </row>
    <row r="232" spans="4:7" x14ac:dyDescent="0.25">
      <c r="D232" s="26"/>
      <c r="E232" s="29"/>
      <c r="F232" s="30"/>
      <c r="G232" s="26"/>
    </row>
    <row r="233" spans="4:7" x14ac:dyDescent="0.25">
      <c r="D233" s="26"/>
      <c r="E233" s="29"/>
      <c r="F233" s="30"/>
      <c r="G233" s="26"/>
    </row>
    <row r="234" spans="4:7" x14ac:dyDescent="0.25">
      <c r="D234" s="26"/>
      <c r="E234" s="29"/>
      <c r="F234" s="30"/>
      <c r="G234" s="26"/>
    </row>
    <row r="235" spans="4:7" x14ac:dyDescent="0.25">
      <c r="D235" s="26"/>
      <c r="E235" s="29"/>
      <c r="F235" s="30"/>
      <c r="G235" s="26"/>
    </row>
    <row r="236" spans="4:7" x14ac:dyDescent="0.25">
      <c r="D236" s="26"/>
      <c r="E236" s="29"/>
      <c r="F236" s="30"/>
      <c r="G236" s="26"/>
    </row>
    <row r="237" spans="4:7" x14ac:dyDescent="0.25">
      <c r="D237" s="26"/>
      <c r="E237" s="29"/>
      <c r="F237" s="30"/>
      <c r="G237" s="26"/>
    </row>
    <row r="238" spans="4:7" x14ac:dyDescent="0.25">
      <c r="D238" s="26"/>
      <c r="E238" s="29"/>
      <c r="F238" s="30"/>
      <c r="G238" s="26"/>
    </row>
    <row r="239" spans="4:7" x14ac:dyDescent="0.25">
      <c r="D239" s="26"/>
      <c r="E239" s="29"/>
      <c r="F239" s="30"/>
      <c r="G239" s="26"/>
    </row>
    <row r="240" spans="4:7" x14ac:dyDescent="0.25">
      <c r="D240" s="26"/>
      <c r="E240" s="29"/>
      <c r="F240" s="30"/>
      <c r="G240" s="26"/>
    </row>
    <row r="241" spans="4:7" x14ac:dyDescent="0.25">
      <c r="D241" s="26"/>
      <c r="E241" s="29"/>
      <c r="F241" s="30"/>
      <c r="G241" s="26"/>
    </row>
    <row r="242" spans="4:7" x14ac:dyDescent="0.25">
      <c r="D242" s="26"/>
      <c r="E242" s="29"/>
      <c r="F242" s="30"/>
      <c r="G242" s="26"/>
    </row>
    <row r="243" spans="4:7" x14ac:dyDescent="0.25">
      <c r="D243" s="26"/>
      <c r="E243" s="29"/>
      <c r="F243" s="30"/>
      <c r="G243" s="26"/>
    </row>
    <row r="244" spans="4:7" x14ac:dyDescent="0.25">
      <c r="D244" s="26"/>
      <c r="E244" s="29"/>
      <c r="F244" s="30"/>
      <c r="G244" s="26"/>
    </row>
    <row r="245" spans="4:7" x14ac:dyDescent="0.25">
      <c r="D245" s="26"/>
      <c r="E245" s="29"/>
      <c r="F245" s="30"/>
      <c r="G245" s="26"/>
    </row>
    <row r="246" spans="4:7" x14ac:dyDescent="0.25">
      <c r="D246" s="26"/>
      <c r="E246" s="29"/>
      <c r="F246" s="30"/>
      <c r="G246" s="26"/>
    </row>
    <row r="247" spans="4:7" x14ac:dyDescent="0.25">
      <c r="D247" s="26"/>
      <c r="E247" s="29"/>
      <c r="F247" s="30"/>
      <c r="G247" s="26"/>
    </row>
    <row r="248" spans="4:7" x14ac:dyDescent="0.25">
      <c r="D248" s="26"/>
      <c r="E248" s="29"/>
      <c r="F248" s="30"/>
      <c r="G248" s="26"/>
    </row>
    <row r="249" spans="4:7" x14ac:dyDescent="0.25">
      <c r="D249" s="26"/>
      <c r="E249" s="29"/>
      <c r="F249" s="30"/>
      <c r="G249" s="26"/>
    </row>
    <row r="250" spans="4:7" x14ac:dyDescent="0.25">
      <c r="D250" s="26"/>
      <c r="E250" s="29"/>
      <c r="F250" s="30"/>
      <c r="G250" s="26"/>
    </row>
    <row r="251" spans="4:7" x14ac:dyDescent="0.25">
      <c r="D251" s="26"/>
      <c r="E251" s="29"/>
      <c r="F251" s="30"/>
      <c r="G251" s="26"/>
    </row>
    <row r="252" spans="4:7" x14ac:dyDescent="0.25">
      <c r="D252" s="26"/>
      <c r="E252" s="29"/>
      <c r="F252" s="30"/>
      <c r="G252" s="26"/>
    </row>
    <row r="253" spans="4:7" x14ac:dyDescent="0.25">
      <c r="D253" s="26"/>
      <c r="E253" s="29"/>
      <c r="F253" s="30"/>
      <c r="G253" s="26"/>
    </row>
    <row r="254" spans="4:7" x14ac:dyDescent="0.25">
      <c r="D254" s="26"/>
      <c r="E254" s="29"/>
      <c r="F254" s="30"/>
      <c r="G254" s="26"/>
    </row>
    <row r="255" spans="4:7" x14ac:dyDescent="0.25">
      <c r="D255" s="26"/>
      <c r="E255" s="29"/>
      <c r="F255" s="30"/>
      <c r="G255" s="26"/>
    </row>
    <row r="256" spans="4:7" x14ac:dyDescent="0.25">
      <c r="D256" s="26"/>
      <c r="E256" s="29"/>
      <c r="F256" s="30"/>
      <c r="G256" s="26"/>
    </row>
    <row r="257" spans="4:7" x14ac:dyDescent="0.25">
      <c r="D257" s="26"/>
      <c r="E257" s="29"/>
      <c r="F257" s="30"/>
      <c r="G257" s="26"/>
    </row>
    <row r="258" spans="4:7" x14ac:dyDescent="0.25">
      <c r="D258" s="26"/>
      <c r="E258" s="29"/>
      <c r="F258" s="30"/>
      <c r="G258" s="26"/>
    </row>
    <row r="259" spans="4:7" x14ac:dyDescent="0.25">
      <c r="D259" s="26"/>
      <c r="E259" s="29"/>
      <c r="F259" s="30"/>
      <c r="G259" s="26"/>
    </row>
    <row r="260" spans="4:7" x14ac:dyDescent="0.25">
      <c r="D260" s="26"/>
      <c r="E260" s="29"/>
      <c r="F260" s="30"/>
      <c r="G260" s="26"/>
    </row>
    <row r="261" spans="4:7" x14ac:dyDescent="0.25">
      <c r="D261" s="26"/>
      <c r="E261" s="29"/>
      <c r="F261" s="30"/>
      <c r="G261" s="26"/>
    </row>
    <row r="262" spans="4:7" x14ac:dyDescent="0.25">
      <c r="D262" s="26"/>
      <c r="E262" s="29"/>
      <c r="F262" s="30"/>
      <c r="G262" s="26"/>
    </row>
    <row r="263" spans="4:7" x14ac:dyDescent="0.25">
      <c r="D263" s="26"/>
      <c r="E263" s="29"/>
      <c r="F263" s="30"/>
      <c r="G263" s="26"/>
    </row>
    <row r="264" spans="4:7" x14ac:dyDescent="0.25">
      <c r="D264" s="26"/>
      <c r="E264" s="29"/>
      <c r="F264" s="30"/>
      <c r="G264" s="26"/>
    </row>
    <row r="265" spans="4:7" x14ac:dyDescent="0.25">
      <c r="D265" s="26"/>
      <c r="E265" s="29"/>
      <c r="F265" s="30"/>
      <c r="G265" s="26"/>
    </row>
    <row r="266" spans="4:7" x14ac:dyDescent="0.25">
      <c r="D266" s="26"/>
      <c r="E266" s="29"/>
      <c r="F266" s="30"/>
      <c r="G266" s="26"/>
    </row>
    <row r="267" spans="4:7" x14ac:dyDescent="0.25">
      <c r="D267" s="26"/>
      <c r="E267" s="29"/>
      <c r="F267" s="30"/>
      <c r="G267" s="26"/>
    </row>
    <row r="268" spans="4:7" x14ac:dyDescent="0.25">
      <c r="D268" s="26"/>
      <c r="E268" s="29"/>
      <c r="F268" s="30"/>
      <c r="G268" s="26"/>
    </row>
    <row r="269" spans="4:7" x14ac:dyDescent="0.25">
      <c r="D269" s="26"/>
      <c r="E269" s="29"/>
      <c r="F269" s="30"/>
      <c r="G269" s="26"/>
    </row>
    <row r="270" spans="4:7" x14ac:dyDescent="0.25">
      <c r="D270" s="26"/>
      <c r="E270" s="29"/>
      <c r="F270" s="30"/>
      <c r="G270" s="26"/>
    </row>
    <row r="271" spans="4:7" x14ac:dyDescent="0.25">
      <c r="D271" s="26"/>
      <c r="E271" s="29"/>
      <c r="F271" s="30"/>
      <c r="G271" s="26"/>
    </row>
    <row r="272" spans="4:7" x14ac:dyDescent="0.25">
      <c r="D272" s="26"/>
      <c r="E272" s="29"/>
      <c r="F272" s="30"/>
      <c r="G272" s="26"/>
    </row>
    <row r="273" spans="4:7" x14ac:dyDescent="0.25">
      <c r="D273" s="26"/>
      <c r="E273" s="29"/>
      <c r="F273" s="30"/>
      <c r="G273" s="26"/>
    </row>
    <row r="274" spans="4:7" x14ac:dyDescent="0.25">
      <c r="D274" s="26"/>
      <c r="E274" s="29"/>
      <c r="F274" s="30"/>
      <c r="G274" s="26"/>
    </row>
    <row r="275" spans="4:7" x14ac:dyDescent="0.25">
      <c r="D275" s="26"/>
      <c r="E275" s="29"/>
      <c r="F275" s="30"/>
      <c r="G275" s="26"/>
    </row>
    <row r="276" spans="4:7" x14ac:dyDescent="0.25">
      <c r="D276" s="26"/>
      <c r="E276" s="29"/>
      <c r="F276" s="30"/>
      <c r="G276" s="26"/>
    </row>
    <row r="277" spans="4:7" x14ac:dyDescent="0.25">
      <c r="D277" s="26"/>
      <c r="E277" s="29"/>
      <c r="F277" s="30"/>
      <c r="G277" s="26"/>
    </row>
  </sheetData>
  <sortState xmlns:xlrd2="http://schemas.microsoft.com/office/spreadsheetml/2017/richdata2" ref="A2:G5">
    <sortCondition ref="A2:A5"/>
  </sortState>
  <phoneticPr fontId="4" type="noConversion"/>
  <conditionalFormatting sqref="A2 C2:G2">
    <cfRule type="expression" dxfId="19" priority="3" stopIfTrue="1">
      <formula>$G2="Y"</formula>
    </cfRule>
  </conditionalFormatting>
  <conditionalFormatting sqref="A1:C1 E1:G1">
    <cfRule type="expression" dxfId="18" priority="5" stopIfTrue="1">
      <formula>$G1="Y"</formula>
    </cfRule>
  </conditionalFormatting>
  <conditionalFormatting sqref="D125:F163">
    <cfRule type="expression" dxfId="17" priority="161" stopIfTrue="1">
      <formula>$G125="Y"</formula>
    </cfRule>
  </conditionalFormatting>
  <conditionalFormatting sqref="D3:G124">
    <cfRule type="expression" dxfId="16" priority="24" stopIfTrue="1">
      <formula>$G3="Y"</formula>
    </cfRule>
  </conditionalFormatting>
  <conditionalFormatting sqref="G125:G277">
    <cfRule type="expression" dxfId="15" priority="145" stopIfTrue="1">
      <formula>$G125="Y"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G1"/>
  <sheetViews>
    <sheetView zoomScale="70" zoomScaleNormal="70" workbookViewId="0"/>
  </sheetViews>
  <sheetFormatPr defaultColWidth="10.453125" defaultRowHeight="12.5" x14ac:dyDescent="0.25"/>
  <cols>
    <col min="1" max="1" width="35.453125" style="1" customWidth="1"/>
    <col min="2" max="2" width="95.453125" style="4" customWidth="1"/>
    <col min="3" max="3" width="24.453125" style="2" bestFit="1" customWidth="1"/>
    <col min="4" max="4" width="23.453125" bestFit="1" customWidth="1"/>
    <col min="5" max="6" width="20.453125" bestFit="1" customWidth="1"/>
    <col min="7" max="7" width="19" bestFit="1" customWidth="1"/>
    <col min="9" max="9" width="11.453125" bestFit="1" customWidth="1"/>
  </cols>
  <sheetData>
    <row r="1" spans="1:7" s="38" customFormat="1" ht="36" x14ac:dyDescent="0.25">
      <c r="A1" s="33" t="s">
        <v>28</v>
      </c>
      <c r="B1" s="33" t="s">
        <v>2</v>
      </c>
      <c r="C1" s="33" t="s">
        <v>1</v>
      </c>
      <c r="D1" s="33" t="s">
        <v>10</v>
      </c>
      <c r="E1" s="36" t="s">
        <v>0</v>
      </c>
      <c r="F1" s="37" t="s">
        <v>6</v>
      </c>
      <c r="G1" s="36" t="s">
        <v>9</v>
      </c>
    </row>
  </sheetData>
  <phoneticPr fontId="4" type="noConversion"/>
  <conditionalFormatting sqref="A2:B8">
    <cfRule type="expression" priority="14" stopIfTrue="1">
      <formula>$F2="Y"</formula>
    </cfRule>
  </conditionalFormatting>
  <conditionalFormatting sqref="A9:B65452">
    <cfRule type="expression" priority="13" stopIfTrue="1">
      <formula>$G9="Y"</formula>
    </cfRule>
  </conditionalFormatting>
  <pageMargins left="0.47" right="0.32" top="0.52" bottom="0.44" header="0.23" footer="0.17"/>
  <pageSetup paperSize="9" scale="65" orientation="landscape" verticalDpi="1200"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C10"/>
  <sheetViews>
    <sheetView zoomScale="70" zoomScaleNormal="70" workbookViewId="0"/>
  </sheetViews>
  <sheetFormatPr defaultColWidth="10.453125" defaultRowHeight="12.5" x14ac:dyDescent="0.25"/>
  <cols>
    <col min="1" max="1" width="35.453125" style="1" customWidth="1"/>
    <col min="2" max="2" width="108.453125" style="50" customWidth="1"/>
    <col min="3" max="3" width="22.1796875" style="51" bestFit="1" customWidth="1"/>
    <col min="4" max="16384" width="10.453125" style="27"/>
  </cols>
  <sheetData>
    <row r="1" spans="1:3" ht="18" x14ac:dyDescent="0.25">
      <c r="A1" s="33" t="s">
        <v>28</v>
      </c>
      <c r="B1" s="33" t="s">
        <v>2</v>
      </c>
      <c r="C1" s="33" t="s">
        <v>10</v>
      </c>
    </row>
    <row r="2" spans="1:3" ht="29" x14ac:dyDescent="0.25">
      <c r="A2" s="42" t="s">
        <v>84</v>
      </c>
      <c r="B2" s="42" t="s">
        <v>924</v>
      </c>
      <c r="C2" s="43" t="s">
        <v>925</v>
      </c>
    </row>
    <row r="3" spans="1:3" ht="43.5" x14ac:dyDescent="0.25">
      <c r="A3" s="42" t="s">
        <v>20</v>
      </c>
      <c r="B3" s="42" t="s">
        <v>922</v>
      </c>
      <c r="C3" s="43" t="s">
        <v>923</v>
      </c>
    </row>
    <row r="4" spans="1:3" ht="14.5" x14ac:dyDescent="0.25">
      <c r="A4" s="42" t="s">
        <v>62</v>
      </c>
      <c r="B4" s="42" t="s">
        <v>943</v>
      </c>
      <c r="C4" s="43" t="s">
        <v>944</v>
      </c>
    </row>
    <row r="5" spans="1:3" ht="29" x14ac:dyDescent="0.25">
      <c r="A5" s="42" t="s">
        <v>147</v>
      </c>
      <c r="B5" s="42" t="s">
        <v>939</v>
      </c>
      <c r="C5" s="43" t="s">
        <v>940</v>
      </c>
    </row>
    <row r="6" spans="1:3" ht="29" x14ac:dyDescent="0.25">
      <c r="A6" s="42" t="s">
        <v>116</v>
      </c>
      <c r="B6" s="42" t="s">
        <v>721</v>
      </c>
      <c r="C6" s="43" t="s">
        <v>722</v>
      </c>
    </row>
    <row r="7" spans="1:3" ht="29" x14ac:dyDescent="0.25">
      <c r="A7" s="42" t="s">
        <v>116</v>
      </c>
      <c r="B7" s="42" t="s">
        <v>725</v>
      </c>
      <c r="C7" s="43" t="s">
        <v>726</v>
      </c>
    </row>
    <row r="8" spans="1:3" ht="14.5" x14ac:dyDescent="0.25">
      <c r="A8" s="42" t="s">
        <v>116</v>
      </c>
      <c r="B8" s="42" t="s">
        <v>989</v>
      </c>
      <c r="C8" s="43" t="s">
        <v>990</v>
      </c>
    </row>
    <row r="9" spans="1:3" ht="29" x14ac:dyDescent="0.25">
      <c r="A9" s="42" t="s">
        <v>22</v>
      </c>
      <c r="B9" s="42" t="s">
        <v>991</v>
      </c>
      <c r="C9" s="43" t="s">
        <v>992</v>
      </c>
    </row>
    <row r="10" spans="1:3" ht="29" x14ac:dyDescent="0.25">
      <c r="A10" s="42" t="s">
        <v>23</v>
      </c>
      <c r="B10" s="42" t="s">
        <v>955</v>
      </c>
      <c r="C10" s="43" t="s">
        <v>953</v>
      </c>
    </row>
  </sheetData>
  <phoneticPr fontId="4" type="noConversion"/>
  <conditionalFormatting sqref="A2:C10">
    <cfRule type="expression" dxfId="14" priority="1" stopIfTrue="1">
      <formula>$F2="Y"</formula>
    </cfRule>
  </conditionalFormatting>
  <pageMargins left="0.47" right="0.32" top="0.52" bottom="0.44" header="0.23" footer="0.17"/>
  <pageSetup paperSize="9" scale="75" orientation="landscape" verticalDpi="1200"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048330"/>
  <sheetViews>
    <sheetView zoomScale="70" zoomScaleNormal="70" workbookViewId="0"/>
  </sheetViews>
  <sheetFormatPr defaultColWidth="10.453125" defaultRowHeight="12.5" x14ac:dyDescent="0.25"/>
  <cols>
    <col min="1" max="1" width="34.453125" style="32" customWidth="1"/>
    <col min="2" max="2" width="108.453125" style="31" customWidth="1"/>
    <col min="3" max="3" width="18.453125" style="34" bestFit="1" customWidth="1"/>
    <col min="4" max="4" width="16.453125" style="35" customWidth="1"/>
  </cols>
  <sheetData>
    <row r="1" spans="1:4" ht="36" x14ac:dyDescent="0.25">
      <c r="A1" s="33" t="s">
        <v>28</v>
      </c>
      <c r="B1" s="33" t="s">
        <v>2</v>
      </c>
      <c r="C1" s="25" t="s">
        <v>10</v>
      </c>
      <c r="D1" s="25" t="s">
        <v>3</v>
      </c>
    </row>
    <row r="2" spans="1:4" x14ac:dyDescent="0.25">
      <c r="A2" s="40" t="s">
        <v>99</v>
      </c>
      <c r="B2" s="40" t="s">
        <v>559</v>
      </c>
      <c r="C2" s="46" t="s">
        <v>560</v>
      </c>
      <c r="D2" s="45">
        <v>45047</v>
      </c>
    </row>
    <row r="3" spans="1:4" ht="14.5" x14ac:dyDescent="0.25">
      <c r="A3" s="42" t="s">
        <v>99</v>
      </c>
      <c r="B3" s="42" t="s">
        <v>742</v>
      </c>
      <c r="C3" s="43" t="s">
        <v>735</v>
      </c>
      <c r="D3" s="28">
        <v>45200</v>
      </c>
    </row>
    <row r="4" spans="1:4" ht="14.5" x14ac:dyDescent="0.25">
      <c r="A4" s="42" t="s">
        <v>99</v>
      </c>
      <c r="B4" s="42" t="s">
        <v>803</v>
      </c>
      <c r="C4" s="43" t="s">
        <v>804</v>
      </c>
      <c r="D4" s="28">
        <v>45231</v>
      </c>
    </row>
    <row r="5" spans="1:4" ht="29" x14ac:dyDescent="0.25">
      <c r="A5" s="42" t="s">
        <v>99</v>
      </c>
      <c r="B5" s="42" t="s">
        <v>885</v>
      </c>
      <c r="C5" s="43" t="s">
        <v>886</v>
      </c>
      <c r="D5" s="28">
        <v>45383</v>
      </c>
    </row>
    <row r="6" spans="1:4" ht="29" x14ac:dyDescent="0.25">
      <c r="A6" s="42" t="s">
        <v>99</v>
      </c>
      <c r="B6" s="42" t="s">
        <v>820</v>
      </c>
      <c r="C6" s="43" t="s">
        <v>821</v>
      </c>
      <c r="D6" s="28">
        <v>45474</v>
      </c>
    </row>
    <row r="7" spans="1:4" ht="25" x14ac:dyDescent="0.25">
      <c r="A7" s="40" t="s">
        <v>46</v>
      </c>
      <c r="B7" s="31" t="s">
        <v>177</v>
      </c>
      <c r="C7" s="41" t="s">
        <v>178</v>
      </c>
      <c r="D7" s="28">
        <v>44562</v>
      </c>
    </row>
    <row r="8" spans="1:4" x14ac:dyDescent="0.25">
      <c r="A8" s="32" t="s">
        <v>46</v>
      </c>
      <c r="B8" s="31" t="s">
        <v>776</v>
      </c>
      <c r="C8" s="34" t="s">
        <v>777</v>
      </c>
      <c r="D8" s="28">
        <v>45170</v>
      </c>
    </row>
    <row r="9" spans="1:4" ht="29" x14ac:dyDescent="0.25">
      <c r="A9" s="42" t="s">
        <v>46</v>
      </c>
      <c r="B9" s="42" t="s">
        <v>618</v>
      </c>
      <c r="C9" s="43" t="s">
        <v>615</v>
      </c>
      <c r="D9" s="28">
        <v>45292</v>
      </c>
    </row>
    <row r="10" spans="1:4" ht="25" x14ac:dyDescent="0.25">
      <c r="A10" s="40" t="s">
        <v>43</v>
      </c>
      <c r="B10" s="31" t="s">
        <v>309</v>
      </c>
      <c r="C10" s="41" t="s">
        <v>209</v>
      </c>
      <c r="D10" s="28">
        <v>44562</v>
      </c>
    </row>
    <row r="11" spans="1:4" ht="58" x14ac:dyDescent="0.25">
      <c r="A11" s="42" t="s">
        <v>43</v>
      </c>
      <c r="B11" s="42" t="s">
        <v>894</v>
      </c>
      <c r="C11" s="43" t="s">
        <v>891</v>
      </c>
      <c r="D11" s="28">
        <v>45383</v>
      </c>
    </row>
    <row r="12" spans="1:4" x14ac:dyDescent="0.25">
      <c r="A12" s="40" t="s">
        <v>139</v>
      </c>
      <c r="B12" s="40" t="s">
        <v>240</v>
      </c>
      <c r="C12" s="41" t="s">
        <v>241</v>
      </c>
      <c r="D12" s="45">
        <v>44986</v>
      </c>
    </row>
    <row r="13" spans="1:4" ht="14.5" x14ac:dyDescent="0.25">
      <c r="A13" s="42" t="s">
        <v>139</v>
      </c>
      <c r="B13" s="42" t="s">
        <v>249</v>
      </c>
      <c r="C13" s="43" t="s">
        <v>250</v>
      </c>
      <c r="D13" s="28">
        <v>45108</v>
      </c>
    </row>
    <row r="14" spans="1:4" ht="29" x14ac:dyDescent="0.25">
      <c r="A14" s="42" t="s">
        <v>139</v>
      </c>
      <c r="B14" s="42" t="s">
        <v>665</v>
      </c>
      <c r="C14" s="43" t="s">
        <v>666</v>
      </c>
      <c r="D14" s="28">
        <v>45292</v>
      </c>
    </row>
    <row r="15" spans="1:4" ht="14.5" x14ac:dyDescent="0.25">
      <c r="A15" s="42" t="s">
        <v>139</v>
      </c>
      <c r="B15" s="42" t="s">
        <v>679</v>
      </c>
      <c r="C15" s="43" t="s">
        <v>680</v>
      </c>
      <c r="D15" s="28">
        <v>45292</v>
      </c>
    </row>
    <row r="16" spans="1:4" ht="25" x14ac:dyDescent="0.25">
      <c r="A16" s="40" t="s">
        <v>50</v>
      </c>
      <c r="B16" s="31" t="s">
        <v>391</v>
      </c>
      <c r="C16" s="41" t="s">
        <v>392</v>
      </c>
      <c r="D16" s="28">
        <v>44835</v>
      </c>
    </row>
    <row r="17" spans="1:4" x14ac:dyDescent="0.25">
      <c r="A17" s="40" t="s">
        <v>50</v>
      </c>
      <c r="B17" s="31" t="s">
        <v>429</v>
      </c>
      <c r="C17" s="41" t="s">
        <v>430</v>
      </c>
      <c r="D17" s="28">
        <v>44835</v>
      </c>
    </row>
    <row r="18" spans="1:4" ht="25" x14ac:dyDescent="0.25">
      <c r="A18" s="40" t="s">
        <v>50</v>
      </c>
      <c r="B18" s="32" t="s">
        <v>211</v>
      </c>
      <c r="C18" s="41" t="s">
        <v>208</v>
      </c>
      <c r="D18" s="45">
        <v>44986</v>
      </c>
    </row>
    <row r="19" spans="1:4" ht="25" x14ac:dyDescent="0.25">
      <c r="A19" s="40" t="s">
        <v>50</v>
      </c>
      <c r="B19" s="32" t="s">
        <v>232</v>
      </c>
      <c r="C19" s="41" t="s">
        <v>233</v>
      </c>
      <c r="D19" s="45">
        <v>44986</v>
      </c>
    </row>
    <row r="20" spans="1:4" ht="25" x14ac:dyDescent="0.25">
      <c r="A20" s="32" t="s">
        <v>50</v>
      </c>
      <c r="B20" s="31" t="s">
        <v>378</v>
      </c>
      <c r="C20" s="34" t="s">
        <v>379</v>
      </c>
      <c r="D20" s="28">
        <v>45139</v>
      </c>
    </row>
    <row r="21" spans="1:4" ht="29" x14ac:dyDescent="0.25">
      <c r="A21" s="42" t="s">
        <v>50</v>
      </c>
      <c r="B21" s="42" t="s">
        <v>755</v>
      </c>
      <c r="C21" s="43" t="s">
        <v>756</v>
      </c>
      <c r="D21" s="28">
        <v>45231</v>
      </c>
    </row>
    <row r="22" spans="1:4" ht="14.5" x14ac:dyDescent="0.25">
      <c r="A22" s="42" t="s">
        <v>50</v>
      </c>
      <c r="B22" s="42" t="s">
        <v>667</v>
      </c>
      <c r="C22" s="43" t="s">
        <v>668</v>
      </c>
      <c r="D22" s="28">
        <v>45292</v>
      </c>
    </row>
    <row r="23" spans="1:4" ht="29" x14ac:dyDescent="0.25">
      <c r="A23" s="42" t="s">
        <v>50</v>
      </c>
      <c r="B23" s="42" t="s">
        <v>878</v>
      </c>
      <c r="C23" s="43" t="s">
        <v>879</v>
      </c>
      <c r="D23" s="28">
        <v>45383</v>
      </c>
    </row>
    <row r="24" spans="1:4" x14ac:dyDescent="0.25">
      <c r="A24" s="40" t="s">
        <v>33</v>
      </c>
      <c r="B24" s="31" t="s">
        <v>263</v>
      </c>
      <c r="C24" s="41" t="s">
        <v>264</v>
      </c>
      <c r="D24" s="28">
        <v>44896</v>
      </c>
    </row>
    <row r="25" spans="1:4" ht="29" x14ac:dyDescent="0.25">
      <c r="A25" s="42" t="s">
        <v>712</v>
      </c>
      <c r="B25" s="42" t="s">
        <v>716</v>
      </c>
      <c r="C25" s="43" t="s">
        <v>713</v>
      </c>
      <c r="D25" s="28">
        <v>45292</v>
      </c>
    </row>
    <row r="26" spans="1:4" x14ac:dyDescent="0.25">
      <c r="A26" s="40" t="s">
        <v>580</v>
      </c>
      <c r="B26" s="31" t="s">
        <v>581</v>
      </c>
      <c r="C26" s="41" t="s">
        <v>582</v>
      </c>
      <c r="D26" s="28">
        <v>44958</v>
      </c>
    </row>
    <row r="27" spans="1:4" x14ac:dyDescent="0.25">
      <c r="A27" s="40" t="s">
        <v>25</v>
      </c>
      <c r="B27" s="31" t="s">
        <v>227</v>
      </c>
      <c r="C27" s="41" t="s">
        <v>226</v>
      </c>
      <c r="D27" s="28">
        <v>44562</v>
      </c>
    </row>
    <row r="28" spans="1:4" x14ac:dyDescent="0.25">
      <c r="A28" s="40" t="s">
        <v>25</v>
      </c>
      <c r="B28" s="31" t="s">
        <v>255</v>
      </c>
      <c r="C28" s="41" t="s">
        <v>256</v>
      </c>
      <c r="D28" s="28">
        <v>44562</v>
      </c>
    </row>
    <row r="29" spans="1:4" ht="25" x14ac:dyDescent="0.25">
      <c r="A29" s="40" t="s">
        <v>25</v>
      </c>
      <c r="B29" s="31" t="s">
        <v>303</v>
      </c>
      <c r="C29" s="41" t="s">
        <v>304</v>
      </c>
      <c r="D29" s="28">
        <v>44896</v>
      </c>
    </row>
    <row r="30" spans="1:4" ht="25" x14ac:dyDescent="0.25">
      <c r="A30" s="40" t="s">
        <v>25</v>
      </c>
      <c r="B30" s="31" t="s">
        <v>471</v>
      </c>
      <c r="C30" s="41" t="s">
        <v>472</v>
      </c>
      <c r="D30" s="28">
        <v>44682</v>
      </c>
    </row>
    <row r="31" spans="1:4" ht="29" x14ac:dyDescent="0.25">
      <c r="A31" s="42" t="s">
        <v>25</v>
      </c>
      <c r="B31" s="42" t="s">
        <v>587</v>
      </c>
      <c r="C31" s="43" t="s">
        <v>588</v>
      </c>
      <c r="D31" s="28">
        <v>45261</v>
      </c>
    </row>
    <row r="32" spans="1:4" x14ac:dyDescent="0.25">
      <c r="A32" s="40" t="s">
        <v>77</v>
      </c>
      <c r="B32" s="31" t="s">
        <v>419</v>
      </c>
      <c r="C32" s="41" t="s">
        <v>394</v>
      </c>
      <c r="D32" s="28">
        <v>44682</v>
      </c>
    </row>
    <row r="33" spans="1:4" x14ac:dyDescent="0.25">
      <c r="A33" s="32" t="s">
        <v>77</v>
      </c>
      <c r="B33" s="31" t="s">
        <v>780</v>
      </c>
      <c r="C33" s="34" t="s">
        <v>781</v>
      </c>
      <c r="D33" s="28">
        <v>45170</v>
      </c>
    </row>
    <row r="34" spans="1:4" x14ac:dyDescent="0.25">
      <c r="A34" s="40" t="s">
        <v>4</v>
      </c>
      <c r="B34" s="31" t="s">
        <v>114</v>
      </c>
      <c r="C34" s="41" t="s">
        <v>115</v>
      </c>
      <c r="D34" s="28">
        <v>44896</v>
      </c>
    </row>
    <row r="35" spans="1:4" ht="25" x14ac:dyDescent="0.25">
      <c r="A35" s="40" t="s">
        <v>4</v>
      </c>
      <c r="B35" s="31" t="s">
        <v>217</v>
      </c>
      <c r="C35" s="41" t="s">
        <v>218</v>
      </c>
      <c r="D35" s="28">
        <v>44958</v>
      </c>
    </row>
    <row r="36" spans="1:4" ht="25" x14ac:dyDescent="0.25">
      <c r="A36" s="40" t="s">
        <v>231</v>
      </c>
      <c r="B36" s="31" t="s">
        <v>88</v>
      </c>
      <c r="C36" s="41" t="s">
        <v>89</v>
      </c>
      <c r="D36" s="28">
        <v>44927</v>
      </c>
    </row>
    <row r="37" spans="1:4" ht="25" x14ac:dyDescent="0.25">
      <c r="A37" s="40" t="s">
        <v>19</v>
      </c>
      <c r="B37" s="31" t="s">
        <v>463</v>
      </c>
      <c r="C37" s="41" t="s">
        <v>464</v>
      </c>
      <c r="D37" s="28">
        <v>44682</v>
      </c>
    </row>
    <row r="38" spans="1:4" ht="25" x14ac:dyDescent="0.25">
      <c r="A38" s="40" t="s">
        <v>19</v>
      </c>
      <c r="B38" s="31" t="s">
        <v>481</v>
      </c>
      <c r="C38" s="41" t="s">
        <v>477</v>
      </c>
      <c r="D38" s="28">
        <v>44743</v>
      </c>
    </row>
    <row r="39" spans="1:4" ht="12.75" customHeight="1" x14ac:dyDescent="0.25">
      <c r="A39" s="40" t="s">
        <v>19</v>
      </c>
      <c r="B39" s="31" t="s">
        <v>524</v>
      </c>
      <c r="C39" s="41" t="s">
        <v>525</v>
      </c>
      <c r="D39" s="28">
        <v>44835</v>
      </c>
    </row>
    <row r="40" spans="1:4" ht="37.5" x14ac:dyDescent="0.25">
      <c r="A40" s="40" t="s">
        <v>19</v>
      </c>
      <c r="B40" s="31" t="s">
        <v>282</v>
      </c>
      <c r="C40" s="41" t="s">
        <v>69</v>
      </c>
      <c r="D40" s="28">
        <v>44958</v>
      </c>
    </row>
    <row r="41" spans="1:4" x14ac:dyDescent="0.25">
      <c r="A41" s="40" t="s">
        <v>19</v>
      </c>
      <c r="B41" s="31" t="s">
        <v>257</v>
      </c>
      <c r="C41" s="41" t="s">
        <v>258</v>
      </c>
      <c r="D41" s="28">
        <v>44986</v>
      </c>
    </row>
    <row r="42" spans="1:4" ht="25" x14ac:dyDescent="0.25">
      <c r="A42" s="40" t="s">
        <v>19</v>
      </c>
      <c r="B42" s="31" t="s">
        <v>530</v>
      </c>
      <c r="C42" s="41" t="s">
        <v>531</v>
      </c>
      <c r="D42" s="28">
        <v>45047</v>
      </c>
    </row>
    <row r="43" spans="1:4" ht="14.5" x14ac:dyDescent="0.25">
      <c r="A43" s="42" t="s">
        <v>19</v>
      </c>
      <c r="B43" s="42" t="s">
        <v>169</v>
      </c>
      <c r="C43" s="43" t="s">
        <v>170</v>
      </c>
      <c r="D43" s="28">
        <v>45108</v>
      </c>
    </row>
    <row r="44" spans="1:4" ht="14.5" x14ac:dyDescent="0.25">
      <c r="A44" s="42" t="s">
        <v>19</v>
      </c>
      <c r="B44" s="42" t="s">
        <v>798</v>
      </c>
      <c r="C44" s="43" t="s">
        <v>673</v>
      </c>
      <c r="D44" s="28">
        <v>45292</v>
      </c>
    </row>
    <row r="45" spans="1:4" ht="25" x14ac:dyDescent="0.25">
      <c r="A45" s="40" t="s">
        <v>55</v>
      </c>
      <c r="B45" s="31" t="s">
        <v>107</v>
      </c>
      <c r="C45" s="41" t="s">
        <v>8</v>
      </c>
      <c r="D45" s="28">
        <v>44927</v>
      </c>
    </row>
    <row r="46" spans="1:4" ht="25" x14ac:dyDescent="0.25">
      <c r="A46" s="40" t="s">
        <v>56</v>
      </c>
      <c r="B46" s="31" t="s">
        <v>324</v>
      </c>
      <c r="C46" s="41" t="s">
        <v>316</v>
      </c>
      <c r="D46" s="28">
        <v>44927</v>
      </c>
    </row>
    <row r="47" spans="1:4" x14ac:dyDescent="0.25">
      <c r="A47" s="40" t="s">
        <v>78</v>
      </c>
      <c r="B47" s="31" t="s">
        <v>213</v>
      </c>
      <c r="C47" s="41" t="s">
        <v>210</v>
      </c>
      <c r="D47" s="28">
        <v>44927</v>
      </c>
    </row>
    <row r="48" spans="1:4" ht="25" x14ac:dyDescent="0.25">
      <c r="A48" s="40" t="s">
        <v>78</v>
      </c>
      <c r="B48" s="31" t="s">
        <v>229</v>
      </c>
      <c r="C48" s="41" t="s">
        <v>230</v>
      </c>
      <c r="D48" s="28">
        <v>44562</v>
      </c>
    </row>
    <row r="49" spans="1:4" x14ac:dyDescent="0.25">
      <c r="A49" s="40" t="s">
        <v>78</v>
      </c>
      <c r="B49" s="31" t="s">
        <v>521</v>
      </c>
      <c r="C49" s="41" t="s">
        <v>522</v>
      </c>
      <c r="D49" s="28">
        <v>44835</v>
      </c>
    </row>
    <row r="50" spans="1:4" ht="25" x14ac:dyDescent="0.25">
      <c r="A50" s="40" t="s">
        <v>78</v>
      </c>
      <c r="B50" s="31" t="s">
        <v>555</v>
      </c>
      <c r="C50" s="41" t="s">
        <v>556</v>
      </c>
      <c r="D50" s="28">
        <v>44927</v>
      </c>
    </row>
    <row r="51" spans="1:4" ht="25" x14ac:dyDescent="0.25">
      <c r="A51" s="40" t="s">
        <v>78</v>
      </c>
      <c r="B51" s="32" t="s">
        <v>599</v>
      </c>
      <c r="C51" s="41" t="s">
        <v>594</v>
      </c>
      <c r="D51" s="45">
        <v>44986</v>
      </c>
    </row>
    <row r="52" spans="1:4" x14ac:dyDescent="0.25">
      <c r="A52" s="32" t="s">
        <v>78</v>
      </c>
      <c r="B52" s="31" t="s">
        <v>140</v>
      </c>
      <c r="C52" s="34" t="s">
        <v>141</v>
      </c>
      <c r="D52" s="28">
        <v>45139</v>
      </c>
    </row>
    <row r="53" spans="1:4" x14ac:dyDescent="0.25">
      <c r="A53" s="32" t="s">
        <v>78</v>
      </c>
      <c r="B53" s="31" t="s">
        <v>768</v>
      </c>
      <c r="C53" s="34" t="s">
        <v>769</v>
      </c>
      <c r="D53" s="28">
        <v>45170</v>
      </c>
    </row>
    <row r="54" spans="1:4" ht="14.5" x14ac:dyDescent="0.25">
      <c r="A54" s="42" t="s">
        <v>78</v>
      </c>
      <c r="B54" s="42" t="s">
        <v>958</v>
      </c>
      <c r="C54" s="43" t="s">
        <v>959</v>
      </c>
      <c r="D54" s="28">
        <v>45474</v>
      </c>
    </row>
    <row r="55" spans="1:4" x14ac:dyDescent="0.25">
      <c r="A55" s="40" t="s">
        <v>52</v>
      </c>
      <c r="B55" s="31" t="s">
        <v>186</v>
      </c>
      <c r="C55" s="41" t="s">
        <v>187</v>
      </c>
      <c r="D55" s="28">
        <v>44958</v>
      </c>
    </row>
    <row r="56" spans="1:4" ht="29" x14ac:dyDescent="0.25">
      <c r="A56" s="42" t="s">
        <v>52</v>
      </c>
      <c r="B56" s="42" t="s">
        <v>966</v>
      </c>
      <c r="C56" s="43" t="s">
        <v>967</v>
      </c>
      <c r="D56" s="28">
        <v>45474</v>
      </c>
    </row>
    <row r="57" spans="1:4" ht="25" x14ac:dyDescent="0.25">
      <c r="A57" s="40" t="s">
        <v>101</v>
      </c>
      <c r="B57" s="31" t="s">
        <v>494</v>
      </c>
      <c r="C57" s="41" t="s">
        <v>495</v>
      </c>
      <c r="D57" s="28">
        <v>44866</v>
      </c>
    </row>
    <row r="58" spans="1:4" ht="29" x14ac:dyDescent="0.25">
      <c r="A58" s="42" t="s">
        <v>101</v>
      </c>
      <c r="B58" s="42" t="s">
        <v>137</v>
      </c>
      <c r="C58" s="43" t="s">
        <v>138</v>
      </c>
      <c r="D58" s="28">
        <v>45292</v>
      </c>
    </row>
    <row r="59" spans="1:4" x14ac:dyDescent="0.25">
      <c r="A59" s="40" t="s">
        <v>242</v>
      </c>
      <c r="B59" s="31" t="s">
        <v>509</v>
      </c>
      <c r="C59" s="41" t="s">
        <v>510</v>
      </c>
      <c r="D59" s="28">
        <v>44835</v>
      </c>
    </row>
    <row r="60" spans="1:4" ht="29" x14ac:dyDescent="0.25">
      <c r="A60" s="42" t="s">
        <v>242</v>
      </c>
      <c r="B60" s="42" t="s">
        <v>869</v>
      </c>
      <c r="C60" s="43" t="s">
        <v>863</v>
      </c>
      <c r="D60" s="28">
        <v>45413</v>
      </c>
    </row>
    <row r="61" spans="1:4" ht="25" x14ac:dyDescent="0.25">
      <c r="A61" s="40" t="s">
        <v>70</v>
      </c>
      <c r="B61" s="31" t="s">
        <v>145</v>
      </c>
      <c r="C61" s="41" t="s">
        <v>146</v>
      </c>
      <c r="D61" s="28">
        <v>44562</v>
      </c>
    </row>
    <row r="62" spans="1:4" x14ac:dyDescent="0.25">
      <c r="A62" s="40" t="s">
        <v>26</v>
      </c>
      <c r="B62" s="31" t="s">
        <v>109</v>
      </c>
      <c r="C62" s="41" t="s">
        <v>110</v>
      </c>
      <c r="D62" s="28">
        <v>44896</v>
      </c>
    </row>
    <row r="63" spans="1:4" x14ac:dyDescent="0.25">
      <c r="A63" s="40" t="s">
        <v>73</v>
      </c>
      <c r="B63" s="31" t="s">
        <v>451</v>
      </c>
      <c r="C63" s="41" t="s">
        <v>452</v>
      </c>
      <c r="D63" s="28">
        <v>44927</v>
      </c>
    </row>
    <row r="64" spans="1:4" x14ac:dyDescent="0.25">
      <c r="A64" s="40" t="s">
        <v>51</v>
      </c>
      <c r="B64" s="31" t="s">
        <v>269</v>
      </c>
      <c r="C64" s="41" t="s">
        <v>270</v>
      </c>
      <c r="D64" s="28">
        <v>44562</v>
      </c>
    </row>
    <row r="65" spans="1:4" x14ac:dyDescent="0.25">
      <c r="A65" s="40" t="s">
        <v>51</v>
      </c>
      <c r="B65" s="31" t="s">
        <v>271</v>
      </c>
      <c r="C65" s="41" t="s">
        <v>265</v>
      </c>
      <c r="D65" s="28">
        <v>44562</v>
      </c>
    </row>
    <row r="66" spans="1:4" ht="25" x14ac:dyDescent="0.25">
      <c r="A66" s="40" t="s">
        <v>51</v>
      </c>
      <c r="B66" s="31" t="s">
        <v>424</v>
      </c>
      <c r="C66" s="41" t="s">
        <v>413</v>
      </c>
      <c r="D66" s="28">
        <v>44805</v>
      </c>
    </row>
    <row r="67" spans="1:4" ht="14.5" x14ac:dyDescent="0.25">
      <c r="A67" s="42" t="s">
        <v>51</v>
      </c>
      <c r="B67" s="42" t="s">
        <v>693</v>
      </c>
      <c r="C67" s="43" t="s">
        <v>694</v>
      </c>
      <c r="D67" s="28">
        <v>45200</v>
      </c>
    </row>
    <row r="68" spans="1:4" ht="29" x14ac:dyDescent="0.25">
      <c r="A68" s="42" t="s">
        <v>51</v>
      </c>
      <c r="B68" s="42" t="s">
        <v>892</v>
      </c>
      <c r="C68" s="43" t="s">
        <v>893</v>
      </c>
      <c r="D68" s="28">
        <v>45444</v>
      </c>
    </row>
    <row r="69" spans="1:4" ht="14.5" x14ac:dyDescent="0.25">
      <c r="A69" s="42" t="s">
        <v>58</v>
      </c>
      <c r="B69" s="42" t="s">
        <v>790</v>
      </c>
      <c r="C69" s="43" t="s">
        <v>791</v>
      </c>
      <c r="D69" s="28">
        <v>45231</v>
      </c>
    </row>
    <row r="70" spans="1:4" ht="29" x14ac:dyDescent="0.25">
      <c r="A70" s="42" t="s">
        <v>200</v>
      </c>
      <c r="B70" s="42" t="s">
        <v>204</v>
      </c>
      <c r="C70" s="43" t="s">
        <v>205</v>
      </c>
      <c r="D70" s="28">
        <v>45383</v>
      </c>
    </row>
    <row r="71" spans="1:4" ht="29" x14ac:dyDescent="0.25">
      <c r="A71" s="42" t="s">
        <v>723</v>
      </c>
      <c r="B71" s="42" t="s">
        <v>754</v>
      </c>
      <c r="C71" s="43" t="s">
        <v>724</v>
      </c>
      <c r="D71" s="28">
        <v>45231</v>
      </c>
    </row>
    <row r="72" spans="1:4" ht="25" x14ac:dyDescent="0.25">
      <c r="A72" s="40" t="s">
        <v>63</v>
      </c>
      <c r="B72" s="31" t="s">
        <v>111</v>
      </c>
      <c r="C72" s="41" t="s">
        <v>112</v>
      </c>
      <c r="D72" s="28">
        <v>44927</v>
      </c>
    </row>
    <row r="73" spans="1:4" ht="25" x14ac:dyDescent="0.25">
      <c r="A73" s="40" t="s">
        <v>113</v>
      </c>
      <c r="B73" s="31" t="s">
        <v>212</v>
      </c>
      <c r="C73" s="41" t="s">
        <v>207</v>
      </c>
      <c r="D73" s="28">
        <v>44958</v>
      </c>
    </row>
    <row r="74" spans="1:4" ht="25" x14ac:dyDescent="0.25">
      <c r="A74" s="40" t="s">
        <v>59</v>
      </c>
      <c r="B74" s="31" t="s">
        <v>465</v>
      </c>
      <c r="C74" s="41" t="s">
        <v>466</v>
      </c>
      <c r="D74" s="28">
        <v>44835</v>
      </c>
    </row>
    <row r="75" spans="1:4" ht="25" x14ac:dyDescent="0.25">
      <c r="A75" s="40" t="s">
        <v>59</v>
      </c>
      <c r="B75" s="31" t="s">
        <v>482</v>
      </c>
      <c r="C75" s="41" t="s">
        <v>480</v>
      </c>
      <c r="D75" s="28">
        <v>44835</v>
      </c>
    </row>
    <row r="76" spans="1:4" x14ac:dyDescent="0.25">
      <c r="A76" s="40" t="s">
        <v>80</v>
      </c>
      <c r="B76" s="31" t="s">
        <v>189</v>
      </c>
      <c r="C76" s="41" t="s">
        <v>190</v>
      </c>
      <c r="D76" s="28">
        <v>44835</v>
      </c>
    </row>
    <row r="77" spans="1:4" ht="29" x14ac:dyDescent="0.25">
      <c r="A77" s="42" t="s">
        <v>80</v>
      </c>
      <c r="B77" s="42" t="s">
        <v>651</v>
      </c>
      <c r="C77" s="43" t="s">
        <v>649</v>
      </c>
      <c r="D77" s="28">
        <v>45108</v>
      </c>
    </row>
    <row r="78" spans="1:4" ht="25" x14ac:dyDescent="0.25">
      <c r="A78" s="40" t="s">
        <v>84</v>
      </c>
      <c r="B78" s="31" t="s">
        <v>244</v>
      </c>
      <c r="C78" s="41" t="s">
        <v>206</v>
      </c>
      <c r="D78" s="28">
        <v>44562</v>
      </c>
    </row>
    <row r="79" spans="1:4" ht="29" x14ac:dyDescent="0.25">
      <c r="A79" s="42" t="s">
        <v>84</v>
      </c>
      <c r="B79" s="42" t="s">
        <v>924</v>
      </c>
      <c r="C79" s="43" t="s">
        <v>925</v>
      </c>
      <c r="D79" s="28">
        <v>45505</v>
      </c>
    </row>
    <row r="80" spans="1:4" ht="25" x14ac:dyDescent="0.25">
      <c r="A80" s="32" t="s">
        <v>195</v>
      </c>
      <c r="B80" s="31" t="s">
        <v>600</v>
      </c>
      <c r="C80" s="34" t="s">
        <v>601</v>
      </c>
      <c r="D80" s="28">
        <v>44958</v>
      </c>
    </row>
    <row r="81" spans="1:4" x14ac:dyDescent="0.25">
      <c r="A81" s="40" t="s">
        <v>32</v>
      </c>
      <c r="B81" s="31" t="s">
        <v>526</v>
      </c>
      <c r="C81" s="41" t="s">
        <v>527</v>
      </c>
      <c r="D81" s="28">
        <v>44866</v>
      </c>
    </row>
    <row r="82" spans="1:4" ht="29" x14ac:dyDescent="0.25">
      <c r="A82" s="42" t="s">
        <v>32</v>
      </c>
      <c r="B82" s="42" t="s">
        <v>663</v>
      </c>
      <c r="C82" s="43" t="s">
        <v>664</v>
      </c>
      <c r="D82" s="28">
        <v>45200</v>
      </c>
    </row>
    <row r="83" spans="1:4" x14ac:dyDescent="0.25">
      <c r="A83" s="40" t="s">
        <v>47</v>
      </c>
      <c r="B83" s="31" t="s">
        <v>198</v>
      </c>
      <c r="C83" s="41" t="s">
        <v>199</v>
      </c>
      <c r="D83" s="28">
        <v>44593</v>
      </c>
    </row>
    <row r="84" spans="1:4" ht="25" x14ac:dyDescent="0.25">
      <c r="A84" s="40" t="s">
        <v>47</v>
      </c>
      <c r="B84" s="31" t="s">
        <v>280</v>
      </c>
      <c r="C84" s="41" t="s">
        <v>277</v>
      </c>
      <c r="D84" s="28">
        <v>44743</v>
      </c>
    </row>
    <row r="85" spans="1:4" ht="25" x14ac:dyDescent="0.25">
      <c r="A85" s="40" t="s">
        <v>47</v>
      </c>
      <c r="B85" s="31" t="s">
        <v>371</v>
      </c>
      <c r="C85" s="41" t="s">
        <v>372</v>
      </c>
      <c r="D85" s="28">
        <v>44927</v>
      </c>
    </row>
    <row r="86" spans="1:4" ht="25" x14ac:dyDescent="0.25">
      <c r="A86" s="40" t="s">
        <v>47</v>
      </c>
      <c r="B86" s="31" t="s">
        <v>608</v>
      </c>
      <c r="C86" s="41" t="s">
        <v>602</v>
      </c>
      <c r="D86" s="28">
        <v>44986</v>
      </c>
    </row>
    <row r="87" spans="1:4" ht="25" x14ac:dyDescent="0.25">
      <c r="A87" s="40" t="s">
        <v>57</v>
      </c>
      <c r="B87" s="31" t="s">
        <v>549</v>
      </c>
      <c r="C87" s="41" t="s">
        <v>431</v>
      </c>
      <c r="D87" s="28">
        <v>44866</v>
      </c>
    </row>
    <row r="88" spans="1:4" x14ac:dyDescent="0.25">
      <c r="A88" s="40" t="s">
        <v>20</v>
      </c>
      <c r="B88" s="31" t="s">
        <v>155</v>
      </c>
      <c r="C88" s="41" t="s">
        <v>156</v>
      </c>
      <c r="D88" s="28">
        <v>44896</v>
      </c>
    </row>
    <row r="89" spans="1:4" ht="25" x14ac:dyDescent="0.25">
      <c r="A89" s="40" t="s">
        <v>20</v>
      </c>
      <c r="B89" s="31" t="s">
        <v>247</v>
      </c>
      <c r="C89" s="41" t="s">
        <v>248</v>
      </c>
      <c r="D89" s="28">
        <v>44682</v>
      </c>
    </row>
    <row r="90" spans="1:4" ht="37.5" x14ac:dyDescent="0.25">
      <c r="A90" s="40" t="s">
        <v>20</v>
      </c>
      <c r="B90" s="31" t="s">
        <v>423</v>
      </c>
      <c r="C90" s="41" t="s">
        <v>417</v>
      </c>
      <c r="D90" s="28">
        <v>44682</v>
      </c>
    </row>
    <row r="91" spans="1:4" x14ac:dyDescent="0.25">
      <c r="A91" s="40" t="s">
        <v>20</v>
      </c>
      <c r="B91" s="31" t="s">
        <v>475</v>
      </c>
      <c r="C91" s="41" t="s">
        <v>476</v>
      </c>
      <c r="D91" s="28">
        <v>44805</v>
      </c>
    </row>
    <row r="92" spans="1:4" x14ac:dyDescent="0.25">
      <c r="A92" s="32" t="s">
        <v>20</v>
      </c>
      <c r="B92" s="31" t="s">
        <v>770</v>
      </c>
      <c r="C92" s="34" t="s">
        <v>771</v>
      </c>
      <c r="D92" s="28">
        <v>45170</v>
      </c>
    </row>
    <row r="93" spans="1:4" ht="29" x14ac:dyDescent="0.25">
      <c r="A93" s="42" t="s">
        <v>20</v>
      </c>
      <c r="B93" s="42" t="s">
        <v>653</v>
      </c>
      <c r="C93" s="43" t="s">
        <v>650</v>
      </c>
      <c r="D93" s="28">
        <v>45200</v>
      </c>
    </row>
    <row r="94" spans="1:4" ht="43.5" x14ac:dyDescent="0.25">
      <c r="A94" s="42" t="s">
        <v>20</v>
      </c>
      <c r="B94" s="42" t="s">
        <v>788</v>
      </c>
      <c r="C94" s="43" t="s">
        <v>789</v>
      </c>
      <c r="D94" s="28">
        <v>45383</v>
      </c>
    </row>
    <row r="95" spans="1:4" ht="29" x14ac:dyDescent="0.25">
      <c r="A95" s="42" t="s">
        <v>20</v>
      </c>
      <c r="B95" s="42" t="s">
        <v>652</v>
      </c>
      <c r="C95" s="43" t="s">
        <v>648</v>
      </c>
      <c r="D95" s="28">
        <v>45444</v>
      </c>
    </row>
    <row r="96" spans="1:4" ht="29" x14ac:dyDescent="0.25">
      <c r="A96" s="42" t="s">
        <v>20</v>
      </c>
      <c r="B96" s="42" t="s">
        <v>805</v>
      </c>
      <c r="C96" s="43" t="s">
        <v>806</v>
      </c>
      <c r="D96" s="28">
        <v>45474</v>
      </c>
    </row>
    <row r="97" spans="1:4" ht="43.5" x14ac:dyDescent="0.25">
      <c r="A97" s="42" t="s">
        <v>20</v>
      </c>
      <c r="B97" s="42" t="s">
        <v>922</v>
      </c>
      <c r="C97" s="43" t="s">
        <v>923</v>
      </c>
      <c r="D97" s="28">
        <v>45505</v>
      </c>
    </row>
    <row r="98" spans="1:4" ht="25" x14ac:dyDescent="0.25">
      <c r="A98" s="40" t="s">
        <v>79</v>
      </c>
      <c r="B98" s="31" t="s">
        <v>290</v>
      </c>
      <c r="C98" s="41" t="s">
        <v>289</v>
      </c>
      <c r="D98" s="28">
        <v>44927</v>
      </c>
    </row>
    <row r="99" spans="1:4" ht="43.5" x14ac:dyDescent="0.25">
      <c r="A99" s="42" t="s">
        <v>79</v>
      </c>
      <c r="B99" s="42" t="s">
        <v>946</v>
      </c>
      <c r="C99" s="43" t="s">
        <v>947</v>
      </c>
      <c r="D99" s="28">
        <v>45474</v>
      </c>
    </row>
    <row r="100" spans="1:4" ht="25" x14ac:dyDescent="0.25">
      <c r="A100" s="40" t="s">
        <v>124</v>
      </c>
      <c r="B100" s="31" t="s">
        <v>498</v>
      </c>
      <c r="C100" s="41" t="s">
        <v>499</v>
      </c>
      <c r="D100" s="28">
        <v>44927</v>
      </c>
    </row>
    <row r="101" spans="1:4" x14ac:dyDescent="0.25">
      <c r="A101" s="40" t="s">
        <v>124</v>
      </c>
      <c r="B101" s="31" t="s">
        <v>502</v>
      </c>
      <c r="C101" s="41" t="s">
        <v>503</v>
      </c>
      <c r="D101" s="28">
        <v>44774</v>
      </c>
    </row>
    <row r="102" spans="1:4" x14ac:dyDescent="0.25">
      <c r="A102" s="40" t="s">
        <v>124</v>
      </c>
      <c r="B102" s="31" t="s">
        <v>125</v>
      </c>
      <c r="C102" s="41" t="s">
        <v>126</v>
      </c>
      <c r="D102" s="28">
        <v>44958</v>
      </c>
    </row>
    <row r="103" spans="1:4" ht="25" x14ac:dyDescent="0.25">
      <c r="A103" s="40" t="s">
        <v>124</v>
      </c>
      <c r="B103" s="31" t="s">
        <v>659</v>
      </c>
      <c r="C103" s="41" t="s">
        <v>654</v>
      </c>
      <c r="D103" s="28">
        <v>45078</v>
      </c>
    </row>
    <row r="104" spans="1:4" ht="25" x14ac:dyDescent="0.25">
      <c r="A104" s="40" t="s">
        <v>5</v>
      </c>
      <c r="B104" s="31" t="s">
        <v>251</v>
      </c>
      <c r="C104" s="41" t="s">
        <v>252</v>
      </c>
      <c r="D104" s="28">
        <v>44927</v>
      </c>
    </row>
    <row r="105" spans="1:4" ht="43.5" x14ac:dyDescent="0.25">
      <c r="A105" s="42" t="s">
        <v>5</v>
      </c>
      <c r="B105" s="42" t="s">
        <v>813</v>
      </c>
      <c r="C105" s="43" t="s">
        <v>662</v>
      </c>
      <c r="D105" s="28">
        <v>45200</v>
      </c>
    </row>
    <row r="106" spans="1:4" ht="25" x14ac:dyDescent="0.25">
      <c r="A106" s="40" t="s">
        <v>106</v>
      </c>
      <c r="B106" s="31" t="s">
        <v>175</v>
      </c>
      <c r="C106" s="41" t="s">
        <v>176</v>
      </c>
      <c r="D106" s="28">
        <v>45078</v>
      </c>
    </row>
    <row r="107" spans="1:4" ht="14.5" x14ac:dyDescent="0.25">
      <c r="A107" s="42" t="s">
        <v>106</v>
      </c>
      <c r="B107" s="42" t="s">
        <v>697</v>
      </c>
      <c r="C107" s="43" t="s">
        <v>698</v>
      </c>
      <c r="D107" s="28">
        <v>45231</v>
      </c>
    </row>
    <row r="108" spans="1:4" ht="29" x14ac:dyDescent="0.25">
      <c r="A108" s="42" t="s">
        <v>106</v>
      </c>
      <c r="B108" s="42" t="s">
        <v>748</v>
      </c>
      <c r="C108" s="43" t="s">
        <v>749</v>
      </c>
      <c r="D108" s="28">
        <v>45231</v>
      </c>
    </row>
    <row r="109" spans="1:4" ht="14.5" x14ac:dyDescent="0.25">
      <c r="A109" s="42" t="s">
        <v>106</v>
      </c>
      <c r="B109" s="42" t="s">
        <v>826</v>
      </c>
      <c r="C109" s="43" t="s">
        <v>827</v>
      </c>
      <c r="D109" s="28">
        <v>45352</v>
      </c>
    </row>
    <row r="110" spans="1:4" x14ac:dyDescent="0.25">
      <c r="A110" s="40" t="s">
        <v>65</v>
      </c>
      <c r="B110" s="31" t="s">
        <v>66</v>
      </c>
      <c r="C110" s="41" t="s">
        <v>67</v>
      </c>
      <c r="D110" s="28">
        <v>44593</v>
      </c>
    </row>
    <row r="111" spans="1:4" ht="25" x14ac:dyDescent="0.25">
      <c r="A111" s="40" t="s">
        <v>65</v>
      </c>
      <c r="B111" s="31" t="s">
        <v>76</v>
      </c>
      <c r="C111" s="41" t="s">
        <v>75</v>
      </c>
      <c r="D111" s="28">
        <v>44896</v>
      </c>
    </row>
    <row r="112" spans="1:4" ht="37.5" x14ac:dyDescent="0.25">
      <c r="A112" s="40" t="s">
        <v>65</v>
      </c>
      <c r="B112" s="31" t="s">
        <v>321</v>
      </c>
      <c r="C112" s="41" t="s">
        <v>322</v>
      </c>
      <c r="D112" s="28">
        <v>44927</v>
      </c>
    </row>
    <row r="113" spans="1:4" ht="29" x14ac:dyDescent="0.25">
      <c r="A113" s="42" t="s">
        <v>81</v>
      </c>
      <c r="B113" s="42" t="s">
        <v>859</v>
      </c>
      <c r="C113" s="43" t="s">
        <v>860</v>
      </c>
      <c r="D113" s="28">
        <v>45474</v>
      </c>
    </row>
    <row r="114" spans="1:4" x14ac:dyDescent="0.25">
      <c r="A114" s="40" t="s">
        <v>62</v>
      </c>
      <c r="B114" s="31" t="s">
        <v>295</v>
      </c>
      <c r="C114" s="41" t="s">
        <v>296</v>
      </c>
      <c r="D114" s="28">
        <v>44621</v>
      </c>
    </row>
    <row r="115" spans="1:4" x14ac:dyDescent="0.25">
      <c r="A115" s="40" t="s">
        <v>62</v>
      </c>
      <c r="B115" s="31" t="s">
        <v>317</v>
      </c>
      <c r="C115" s="41" t="s">
        <v>318</v>
      </c>
      <c r="D115" s="28">
        <v>44682</v>
      </c>
    </row>
    <row r="116" spans="1:4" ht="25" x14ac:dyDescent="0.25">
      <c r="A116" s="40" t="s">
        <v>62</v>
      </c>
      <c r="B116" s="31" t="s">
        <v>338</v>
      </c>
      <c r="C116" s="41" t="s">
        <v>339</v>
      </c>
      <c r="D116" s="28">
        <v>44682</v>
      </c>
    </row>
    <row r="117" spans="1:4" ht="25" x14ac:dyDescent="0.25">
      <c r="A117" s="40" t="s">
        <v>62</v>
      </c>
      <c r="B117" s="31" t="s">
        <v>384</v>
      </c>
      <c r="C117" s="41" t="s">
        <v>385</v>
      </c>
      <c r="D117" s="28">
        <v>44835</v>
      </c>
    </row>
    <row r="118" spans="1:4" x14ac:dyDescent="0.25">
      <c r="A118" s="40" t="s">
        <v>62</v>
      </c>
      <c r="B118" s="31" t="s">
        <v>422</v>
      </c>
      <c r="C118" s="41" t="s">
        <v>412</v>
      </c>
      <c r="D118" s="28">
        <v>44927</v>
      </c>
    </row>
    <row r="119" spans="1:4" ht="25" x14ac:dyDescent="0.25">
      <c r="A119" s="40" t="s">
        <v>62</v>
      </c>
      <c r="B119" s="31" t="s">
        <v>504</v>
      </c>
      <c r="C119" s="41" t="s">
        <v>493</v>
      </c>
      <c r="D119" s="28">
        <v>44835</v>
      </c>
    </row>
    <row r="120" spans="1:4" ht="25" x14ac:dyDescent="0.25">
      <c r="A120" s="40" t="s">
        <v>62</v>
      </c>
      <c r="B120" s="31" t="s">
        <v>642</v>
      </c>
      <c r="C120" s="41" t="s">
        <v>643</v>
      </c>
      <c r="D120" s="28">
        <v>45078</v>
      </c>
    </row>
    <row r="121" spans="1:4" ht="14.5" x14ac:dyDescent="0.25">
      <c r="A121" s="42" t="s">
        <v>62</v>
      </c>
      <c r="B121" s="42" t="s">
        <v>943</v>
      </c>
      <c r="C121" s="43" t="s">
        <v>944</v>
      </c>
      <c r="D121" s="28">
        <v>45505</v>
      </c>
    </row>
    <row r="122" spans="1:4" ht="29" x14ac:dyDescent="0.25">
      <c r="A122" s="42" t="s">
        <v>183</v>
      </c>
      <c r="B122" s="42" t="s">
        <v>828</v>
      </c>
      <c r="C122" s="43" t="s">
        <v>829</v>
      </c>
      <c r="D122" s="28">
        <v>45383</v>
      </c>
    </row>
    <row r="123" spans="1:4" x14ac:dyDescent="0.25">
      <c r="A123" s="40" t="s">
        <v>72</v>
      </c>
      <c r="B123" s="31" t="s">
        <v>329</v>
      </c>
      <c r="C123" s="41" t="s">
        <v>330</v>
      </c>
      <c r="D123" s="28">
        <v>44621</v>
      </c>
    </row>
    <row r="124" spans="1:4" ht="37.5" x14ac:dyDescent="0.25">
      <c r="A124" s="40" t="s">
        <v>72</v>
      </c>
      <c r="B124" s="31" t="s">
        <v>565</v>
      </c>
      <c r="C124" s="41" t="s">
        <v>368</v>
      </c>
      <c r="D124" s="28">
        <v>44927</v>
      </c>
    </row>
    <row r="125" spans="1:4" x14ac:dyDescent="0.25">
      <c r="A125" s="40" t="s">
        <v>72</v>
      </c>
      <c r="B125" s="40" t="s">
        <v>624</v>
      </c>
      <c r="C125" s="46" t="s">
        <v>625</v>
      </c>
      <c r="D125" s="45">
        <v>45047</v>
      </c>
    </row>
    <row r="126" spans="1:4" x14ac:dyDescent="0.25">
      <c r="A126" s="32" t="s">
        <v>72</v>
      </c>
      <c r="B126" s="31" t="s">
        <v>644</v>
      </c>
      <c r="C126" s="34" t="s">
        <v>645</v>
      </c>
      <c r="D126" s="28">
        <v>45170</v>
      </c>
    </row>
    <row r="127" spans="1:4" ht="43.5" x14ac:dyDescent="0.25">
      <c r="A127" s="42" t="s">
        <v>72</v>
      </c>
      <c r="B127" s="42" t="s">
        <v>634</v>
      </c>
      <c r="C127" s="43" t="s">
        <v>635</v>
      </c>
      <c r="D127" s="28">
        <v>45413</v>
      </c>
    </row>
    <row r="128" spans="1:4" ht="29" x14ac:dyDescent="0.25">
      <c r="A128" s="42" t="s">
        <v>72</v>
      </c>
      <c r="B128" s="42" t="s">
        <v>876</v>
      </c>
      <c r="C128" s="43" t="s">
        <v>877</v>
      </c>
      <c r="D128" s="28">
        <v>45413</v>
      </c>
    </row>
    <row r="129" spans="1:4" ht="14.5" x14ac:dyDescent="0.25">
      <c r="A129" s="42" t="s">
        <v>335</v>
      </c>
      <c r="B129" s="42" t="s">
        <v>336</v>
      </c>
      <c r="C129" s="43" t="s">
        <v>337</v>
      </c>
      <c r="D129" s="28">
        <v>44562</v>
      </c>
    </row>
    <row r="130" spans="1:4" ht="14.5" x14ac:dyDescent="0.25">
      <c r="A130" s="42" t="s">
        <v>192</v>
      </c>
      <c r="B130" s="42" t="s">
        <v>681</v>
      </c>
      <c r="C130" s="43" t="s">
        <v>682</v>
      </c>
      <c r="D130" s="28">
        <v>45108</v>
      </c>
    </row>
    <row r="131" spans="1:4" ht="29" x14ac:dyDescent="0.25">
      <c r="A131" s="42" t="s">
        <v>576</v>
      </c>
      <c r="B131" s="42" t="s">
        <v>577</v>
      </c>
      <c r="C131" s="43" t="s">
        <v>578</v>
      </c>
      <c r="D131" s="28">
        <v>44986</v>
      </c>
    </row>
    <row r="132" spans="1:4" x14ac:dyDescent="0.25">
      <c r="A132" s="32" t="s">
        <v>34</v>
      </c>
      <c r="B132" s="31" t="s">
        <v>619</v>
      </c>
      <c r="C132" s="34" t="s">
        <v>266</v>
      </c>
      <c r="D132" s="28">
        <v>45139</v>
      </c>
    </row>
    <row r="133" spans="1:4" ht="14.5" x14ac:dyDescent="0.25">
      <c r="A133" s="42" t="s">
        <v>34</v>
      </c>
      <c r="B133" s="42" t="s">
        <v>793</v>
      </c>
      <c r="C133" s="43" t="s">
        <v>794</v>
      </c>
      <c r="D133" s="28">
        <v>45231</v>
      </c>
    </row>
    <row r="134" spans="1:4" ht="29" x14ac:dyDescent="0.25">
      <c r="A134" s="42" t="s">
        <v>35</v>
      </c>
      <c r="B134" s="42" t="s">
        <v>159</v>
      </c>
      <c r="C134" s="43" t="s">
        <v>160</v>
      </c>
      <c r="D134" s="28">
        <v>44896</v>
      </c>
    </row>
    <row r="135" spans="1:4" ht="29" x14ac:dyDescent="0.25">
      <c r="A135" s="42" t="s">
        <v>35</v>
      </c>
      <c r="B135" s="42" t="s">
        <v>327</v>
      </c>
      <c r="C135" s="43" t="s">
        <v>328</v>
      </c>
      <c r="D135" s="28">
        <v>44562</v>
      </c>
    </row>
    <row r="136" spans="1:4" ht="43.5" x14ac:dyDescent="0.25">
      <c r="A136" s="42" t="s">
        <v>35</v>
      </c>
      <c r="B136" s="42" t="s">
        <v>496</v>
      </c>
      <c r="C136" s="43" t="s">
        <v>497</v>
      </c>
      <c r="D136" s="28">
        <v>44927</v>
      </c>
    </row>
    <row r="137" spans="1:4" ht="25" x14ac:dyDescent="0.25">
      <c r="A137" s="32" t="s">
        <v>35</v>
      </c>
      <c r="B137" s="31" t="s">
        <v>695</v>
      </c>
      <c r="C137" s="34" t="s">
        <v>696</v>
      </c>
      <c r="D137" s="28">
        <v>45170</v>
      </c>
    </row>
    <row r="138" spans="1:4" ht="29" x14ac:dyDescent="0.25">
      <c r="A138" s="42" t="s">
        <v>35</v>
      </c>
      <c r="B138" s="42" t="s">
        <v>660</v>
      </c>
      <c r="C138" s="43" t="s">
        <v>661</v>
      </c>
      <c r="D138" s="28">
        <v>45292</v>
      </c>
    </row>
    <row r="139" spans="1:4" ht="29" x14ac:dyDescent="0.25">
      <c r="A139" s="42" t="s">
        <v>35</v>
      </c>
      <c r="B139" s="42" t="s">
        <v>807</v>
      </c>
      <c r="C139" s="43" t="s">
        <v>808</v>
      </c>
      <c r="D139" s="28">
        <v>45383</v>
      </c>
    </row>
    <row r="140" spans="1:4" ht="29" x14ac:dyDescent="0.25">
      <c r="A140" s="42" t="s">
        <v>27</v>
      </c>
      <c r="B140" s="42" t="s">
        <v>267</v>
      </c>
      <c r="C140" s="43" t="s">
        <v>268</v>
      </c>
      <c r="D140" s="28">
        <v>44682</v>
      </c>
    </row>
    <row r="141" spans="1:4" ht="29" x14ac:dyDescent="0.25">
      <c r="A141" s="42" t="s">
        <v>27</v>
      </c>
      <c r="B141" s="42" t="s">
        <v>354</v>
      </c>
      <c r="C141" s="43" t="s">
        <v>355</v>
      </c>
      <c r="D141" s="28">
        <v>44927</v>
      </c>
    </row>
    <row r="142" spans="1:4" ht="14.5" x14ac:dyDescent="0.25">
      <c r="A142" s="42" t="s">
        <v>27</v>
      </c>
      <c r="B142" s="42" t="s">
        <v>646</v>
      </c>
      <c r="C142" s="43" t="s">
        <v>647</v>
      </c>
      <c r="D142" s="28">
        <v>45078</v>
      </c>
    </row>
    <row r="143" spans="1:4" ht="29" x14ac:dyDescent="0.25">
      <c r="A143" s="42" t="s">
        <v>27</v>
      </c>
      <c r="B143" s="42" t="s">
        <v>621</v>
      </c>
      <c r="C143" s="43" t="s">
        <v>622</v>
      </c>
      <c r="D143" s="28">
        <v>45261</v>
      </c>
    </row>
    <row r="144" spans="1:4" ht="29" x14ac:dyDescent="0.25">
      <c r="A144" s="42" t="s">
        <v>38</v>
      </c>
      <c r="B144" s="42" t="s">
        <v>487</v>
      </c>
      <c r="C144" s="43" t="s">
        <v>488</v>
      </c>
      <c r="D144" s="28">
        <v>44835</v>
      </c>
    </row>
    <row r="145" spans="1:4" ht="29" x14ac:dyDescent="0.25">
      <c r="A145" s="42" t="s">
        <v>38</v>
      </c>
      <c r="B145" s="42" t="s">
        <v>445</v>
      </c>
      <c r="C145" s="43" t="s">
        <v>446</v>
      </c>
      <c r="D145" s="28">
        <v>45108</v>
      </c>
    </row>
    <row r="146" spans="1:4" ht="14.5" x14ac:dyDescent="0.25">
      <c r="A146" s="42" t="s">
        <v>60</v>
      </c>
      <c r="B146" s="42" t="s">
        <v>103</v>
      </c>
      <c r="C146" s="43" t="s">
        <v>61</v>
      </c>
      <c r="D146" s="28">
        <v>45200</v>
      </c>
    </row>
    <row r="147" spans="1:4" ht="29" x14ac:dyDescent="0.25">
      <c r="A147" s="42" t="s">
        <v>45</v>
      </c>
      <c r="B147" s="42" t="s">
        <v>105</v>
      </c>
      <c r="C147" s="43" t="s">
        <v>102</v>
      </c>
      <c r="D147" s="28">
        <v>44896</v>
      </c>
    </row>
    <row r="148" spans="1:4" ht="29" x14ac:dyDescent="0.25">
      <c r="A148" s="42" t="s">
        <v>53</v>
      </c>
      <c r="B148" s="42" t="s">
        <v>127</v>
      </c>
      <c r="C148" s="43" t="s">
        <v>128</v>
      </c>
      <c r="D148" s="28">
        <v>44896</v>
      </c>
    </row>
    <row r="149" spans="1:4" ht="29" x14ac:dyDescent="0.25">
      <c r="A149" s="42" t="s">
        <v>53</v>
      </c>
      <c r="B149" s="42" t="s">
        <v>237</v>
      </c>
      <c r="C149" s="43" t="s">
        <v>236</v>
      </c>
      <c r="D149" s="28">
        <v>44682</v>
      </c>
    </row>
    <row r="150" spans="1:4" ht="14.5" x14ac:dyDescent="0.25">
      <c r="A150" s="42" t="s">
        <v>53</v>
      </c>
      <c r="B150" s="42" t="s">
        <v>323</v>
      </c>
      <c r="C150" s="43" t="s">
        <v>238</v>
      </c>
      <c r="D150" s="28">
        <v>44896</v>
      </c>
    </row>
    <row r="151" spans="1:4" ht="29" x14ac:dyDescent="0.25">
      <c r="A151" s="42" t="s">
        <v>53</v>
      </c>
      <c r="B151" s="42" t="s">
        <v>253</v>
      </c>
      <c r="C151" s="43" t="s">
        <v>254</v>
      </c>
      <c r="D151" s="28">
        <v>44682</v>
      </c>
    </row>
    <row r="152" spans="1:4" ht="29" x14ac:dyDescent="0.25">
      <c r="A152" s="42" t="s">
        <v>53</v>
      </c>
      <c r="B152" s="42" t="s">
        <v>517</v>
      </c>
      <c r="C152" s="43" t="s">
        <v>516</v>
      </c>
      <c r="D152" s="28">
        <v>45047</v>
      </c>
    </row>
    <row r="153" spans="1:4" ht="14.5" x14ac:dyDescent="0.25">
      <c r="A153" s="42" t="s">
        <v>53</v>
      </c>
      <c r="B153" s="42" t="s">
        <v>532</v>
      </c>
      <c r="C153" s="43" t="s">
        <v>533</v>
      </c>
      <c r="D153" s="28">
        <v>45047</v>
      </c>
    </row>
    <row r="154" spans="1:4" ht="29" x14ac:dyDescent="0.25">
      <c r="A154" s="42" t="s">
        <v>53</v>
      </c>
      <c r="B154" s="42" t="s">
        <v>669</v>
      </c>
      <c r="C154" s="43" t="s">
        <v>670</v>
      </c>
      <c r="D154" s="28">
        <v>45323</v>
      </c>
    </row>
    <row r="155" spans="1:4" ht="14.5" x14ac:dyDescent="0.25">
      <c r="A155" s="42" t="s">
        <v>53</v>
      </c>
      <c r="B155" s="42" t="s">
        <v>950</v>
      </c>
      <c r="C155" s="43" t="s">
        <v>951</v>
      </c>
      <c r="D155" s="28">
        <v>45444</v>
      </c>
    </row>
    <row r="156" spans="1:4" ht="29" x14ac:dyDescent="0.25">
      <c r="A156" s="42" t="s">
        <v>92</v>
      </c>
      <c r="B156" s="42" t="s">
        <v>425</v>
      </c>
      <c r="C156" s="43" t="s">
        <v>344</v>
      </c>
      <c r="D156" s="28">
        <v>44682</v>
      </c>
    </row>
    <row r="157" spans="1:4" ht="43.5" x14ac:dyDescent="0.25">
      <c r="A157" s="42" t="s">
        <v>92</v>
      </c>
      <c r="B157" s="42" t="s">
        <v>623</v>
      </c>
      <c r="C157" s="43" t="s">
        <v>616</v>
      </c>
      <c r="D157" s="28">
        <v>45047</v>
      </c>
    </row>
    <row r="158" spans="1:4" ht="14.5" x14ac:dyDescent="0.25">
      <c r="A158" s="42" t="s">
        <v>41</v>
      </c>
      <c r="B158" s="42" t="s">
        <v>167</v>
      </c>
      <c r="C158" s="43" t="s">
        <v>168</v>
      </c>
      <c r="D158" s="28">
        <v>44593</v>
      </c>
    </row>
    <row r="159" spans="1:4" ht="29" x14ac:dyDescent="0.25">
      <c r="A159" s="42" t="s">
        <v>41</v>
      </c>
      <c r="B159" s="42" t="s">
        <v>259</v>
      </c>
      <c r="C159" s="43" t="s">
        <v>260</v>
      </c>
      <c r="D159" s="28">
        <v>44682</v>
      </c>
    </row>
    <row r="160" spans="1:4" ht="29" x14ac:dyDescent="0.25">
      <c r="A160" s="42" t="s">
        <v>48</v>
      </c>
      <c r="B160" s="42" t="s">
        <v>273</v>
      </c>
      <c r="C160" s="43" t="s">
        <v>274</v>
      </c>
      <c r="D160" s="28">
        <v>44562</v>
      </c>
    </row>
    <row r="161" spans="1:4" ht="29" x14ac:dyDescent="0.25">
      <c r="A161" s="42" t="s">
        <v>48</v>
      </c>
      <c r="B161" s="42" t="s">
        <v>307</v>
      </c>
      <c r="C161" s="43" t="s">
        <v>308</v>
      </c>
      <c r="D161" s="28">
        <v>44562</v>
      </c>
    </row>
    <row r="162" spans="1:4" ht="29" x14ac:dyDescent="0.25">
      <c r="A162" s="42" t="s">
        <v>48</v>
      </c>
      <c r="B162" s="42" t="s">
        <v>325</v>
      </c>
      <c r="C162" s="43" t="s">
        <v>326</v>
      </c>
      <c r="D162" s="28">
        <v>44743</v>
      </c>
    </row>
    <row r="163" spans="1:4" ht="29" x14ac:dyDescent="0.25">
      <c r="A163" s="42" t="s">
        <v>48</v>
      </c>
      <c r="B163" s="42" t="s">
        <v>388</v>
      </c>
      <c r="C163" s="43" t="s">
        <v>389</v>
      </c>
      <c r="D163" s="28">
        <v>44621</v>
      </c>
    </row>
    <row r="164" spans="1:4" ht="43.5" x14ac:dyDescent="0.25">
      <c r="A164" s="42" t="s">
        <v>48</v>
      </c>
      <c r="B164" s="42" t="s">
        <v>564</v>
      </c>
      <c r="C164" s="43" t="s">
        <v>352</v>
      </c>
      <c r="D164" s="28">
        <v>44986</v>
      </c>
    </row>
    <row r="165" spans="1:4" ht="25" x14ac:dyDescent="0.25">
      <c r="A165" s="32" t="s">
        <v>48</v>
      </c>
      <c r="B165" s="31" t="s">
        <v>574</v>
      </c>
      <c r="C165" s="34" t="s">
        <v>575</v>
      </c>
      <c r="D165" s="28">
        <v>45139</v>
      </c>
    </row>
    <row r="166" spans="1:4" ht="29" x14ac:dyDescent="0.25">
      <c r="A166" s="42" t="s">
        <v>49</v>
      </c>
      <c r="B166" s="42" t="s">
        <v>426</v>
      </c>
      <c r="C166" s="43" t="s">
        <v>367</v>
      </c>
      <c r="D166" s="28">
        <v>44835</v>
      </c>
    </row>
    <row r="167" spans="1:4" ht="29" x14ac:dyDescent="0.25">
      <c r="A167" s="42" t="s">
        <v>49</v>
      </c>
      <c r="B167" s="42" t="s">
        <v>459</v>
      </c>
      <c r="C167" s="43" t="s">
        <v>460</v>
      </c>
      <c r="D167" s="28">
        <v>44682</v>
      </c>
    </row>
    <row r="168" spans="1:4" ht="29" x14ac:dyDescent="0.25">
      <c r="A168" s="42" t="s">
        <v>49</v>
      </c>
      <c r="B168" s="42" t="s">
        <v>657</v>
      </c>
      <c r="C168" s="43" t="s">
        <v>658</v>
      </c>
      <c r="D168" s="28">
        <v>45292</v>
      </c>
    </row>
    <row r="169" spans="1:4" ht="29" x14ac:dyDescent="0.25">
      <c r="A169" s="42" t="s">
        <v>49</v>
      </c>
      <c r="B169" s="42" t="s">
        <v>746</v>
      </c>
      <c r="C169" s="43" t="s">
        <v>747</v>
      </c>
      <c r="D169" s="28">
        <v>45383</v>
      </c>
    </row>
    <row r="170" spans="1:4" ht="29" x14ac:dyDescent="0.25">
      <c r="A170" s="42" t="s">
        <v>44</v>
      </c>
      <c r="B170" s="42" t="s">
        <v>408</v>
      </c>
      <c r="C170" s="43" t="s">
        <v>409</v>
      </c>
      <c r="D170" s="28">
        <v>44743</v>
      </c>
    </row>
    <row r="171" spans="1:4" ht="14.5" x14ac:dyDescent="0.25">
      <c r="A171" s="42" t="s">
        <v>44</v>
      </c>
      <c r="B171" s="42" t="s">
        <v>438</v>
      </c>
      <c r="C171" s="43" t="s">
        <v>439</v>
      </c>
      <c r="D171" s="28">
        <v>44682</v>
      </c>
    </row>
    <row r="172" spans="1:4" ht="43.5" x14ac:dyDescent="0.25">
      <c r="A172" s="42" t="s">
        <v>44</v>
      </c>
      <c r="B172" s="42" t="s">
        <v>690</v>
      </c>
      <c r="C172" s="43" t="s">
        <v>691</v>
      </c>
      <c r="D172" s="28">
        <v>45413</v>
      </c>
    </row>
    <row r="173" spans="1:4" ht="29" x14ac:dyDescent="0.25">
      <c r="A173" s="42" t="s">
        <v>30</v>
      </c>
      <c r="B173" s="42" t="s">
        <v>455</v>
      </c>
      <c r="C173" s="43" t="s">
        <v>456</v>
      </c>
      <c r="D173" s="28">
        <v>44743</v>
      </c>
    </row>
    <row r="174" spans="1:4" ht="29" x14ac:dyDescent="0.25">
      <c r="A174" s="42" t="s">
        <v>30</v>
      </c>
      <c r="B174" s="42" t="s">
        <v>478</v>
      </c>
      <c r="C174" s="43" t="s">
        <v>479</v>
      </c>
      <c r="D174" s="28">
        <v>44743</v>
      </c>
    </row>
    <row r="175" spans="1:4" ht="29" x14ac:dyDescent="0.25">
      <c r="A175" s="42" t="s">
        <v>31</v>
      </c>
      <c r="B175" s="42" t="s">
        <v>117</v>
      </c>
      <c r="C175" s="43" t="s">
        <v>118</v>
      </c>
      <c r="D175" s="28">
        <v>44562</v>
      </c>
    </row>
    <row r="176" spans="1:4" ht="14.5" x14ac:dyDescent="0.25">
      <c r="A176" s="42" t="s">
        <v>31</v>
      </c>
      <c r="B176" s="42" t="s">
        <v>135</v>
      </c>
      <c r="C176" s="43" t="s">
        <v>136</v>
      </c>
      <c r="D176" s="28">
        <v>44896</v>
      </c>
    </row>
    <row r="177" spans="1:4" ht="29" x14ac:dyDescent="0.25">
      <c r="A177" s="42" t="s">
        <v>31</v>
      </c>
      <c r="B177" s="42" t="s">
        <v>184</v>
      </c>
      <c r="C177" s="43" t="s">
        <v>185</v>
      </c>
      <c r="D177" s="28">
        <v>44562</v>
      </c>
    </row>
    <row r="178" spans="1:4" ht="43.5" x14ac:dyDescent="0.25">
      <c r="A178" s="42" t="s">
        <v>31</v>
      </c>
      <c r="B178" s="42" t="s">
        <v>285</v>
      </c>
      <c r="C178" s="43" t="s">
        <v>188</v>
      </c>
      <c r="D178" s="28">
        <v>44896</v>
      </c>
    </row>
    <row r="179" spans="1:4" ht="29" x14ac:dyDescent="0.25">
      <c r="A179" s="42" t="s">
        <v>31</v>
      </c>
      <c r="B179" s="42" t="s">
        <v>202</v>
      </c>
      <c r="C179" s="43" t="s">
        <v>203</v>
      </c>
      <c r="D179" s="28">
        <v>44593</v>
      </c>
    </row>
    <row r="180" spans="1:4" ht="29" x14ac:dyDescent="0.25">
      <c r="A180" s="42" t="s">
        <v>31</v>
      </c>
      <c r="B180" s="42" t="s">
        <v>225</v>
      </c>
      <c r="C180" s="43" t="s">
        <v>224</v>
      </c>
      <c r="D180" s="28">
        <v>44743</v>
      </c>
    </row>
    <row r="181" spans="1:4" ht="14.5" x14ac:dyDescent="0.25">
      <c r="A181" s="42" t="s">
        <v>31</v>
      </c>
      <c r="B181" s="42" t="s">
        <v>349</v>
      </c>
      <c r="C181" s="43" t="s">
        <v>350</v>
      </c>
      <c r="D181" s="28">
        <v>44927</v>
      </c>
    </row>
    <row r="182" spans="1:4" ht="29" x14ac:dyDescent="0.25">
      <c r="A182" s="42" t="s">
        <v>31</v>
      </c>
      <c r="B182" s="42" t="s">
        <v>432</v>
      </c>
      <c r="C182" s="43" t="s">
        <v>433</v>
      </c>
      <c r="D182" s="28">
        <v>44835</v>
      </c>
    </row>
    <row r="183" spans="1:4" ht="29" x14ac:dyDescent="0.25">
      <c r="A183" s="42" t="s">
        <v>31</v>
      </c>
      <c r="B183" s="42" t="s">
        <v>485</v>
      </c>
      <c r="C183" s="43" t="s">
        <v>486</v>
      </c>
      <c r="D183" s="28">
        <v>44805</v>
      </c>
    </row>
    <row r="184" spans="1:4" ht="43.5" x14ac:dyDescent="0.25">
      <c r="A184" s="42" t="s">
        <v>31</v>
      </c>
      <c r="B184" s="42" t="s">
        <v>286</v>
      </c>
      <c r="C184" s="43" t="s">
        <v>228</v>
      </c>
      <c r="D184" s="28">
        <v>44986</v>
      </c>
    </row>
    <row r="185" spans="1:4" ht="29" x14ac:dyDescent="0.25">
      <c r="A185" s="42" t="s">
        <v>31</v>
      </c>
      <c r="B185" s="42" t="s">
        <v>740</v>
      </c>
      <c r="C185" s="43" t="s">
        <v>741</v>
      </c>
      <c r="D185" s="28">
        <v>45200</v>
      </c>
    </row>
    <row r="186" spans="1:4" ht="29" x14ac:dyDescent="0.25">
      <c r="A186" s="42" t="s">
        <v>31</v>
      </c>
      <c r="B186" s="42" t="s">
        <v>683</v>
      </c>
      <c r="C186" s="43" t="s">
        <v>684</v>
      </c>
      <c r="D186" s="28">
        <v>45292</v>
      </c>
    </row>
    <row r="187" spans="1:4" ht="29" x14ac:dyDescent="0.25">
      <c r="A187" s="42" t="s">
        <v>31</v>
      </c>
      <c r="B187" s="42" t="s">
        <v>440</v>
      </c>
      <c r="C187" s="43" t="s">
        <v>441</v>
      </c>
      <c r="D187" s="28">
        <v>45323</v>
      </c>
    </row>
    <row r="188" spans="1:4" ht="29" x14ac:dyDescent="0.25">
      <c r="A188" s="42" t="s">
        <v>37</v>
      </c>
      <c r="B188" s="42" t="s">
        <v>215</v>
      </c>
      <c r="C188" s="43" t="s">
        <v>216</v>
      </c>
      <c r="D188" s="28">
        <v>44682</v>
      </c>
    </row>
    <row r="189" spans="1:4" ht="29" x14ac:dyDescent="0.25">
      <c r="A189" s="42" t="s">
        <v>37</v>
      </c>
      <c r="B189" s="42" t="s">
        <v>275</v>
      </c>
      <c r="C189" s="43" t="s">
        <v>276</v>
      </c>
      <c r="D189" s="28">
        <v>44682</v>
      </c>
    </row>
    <row r="190" spans="1:4" ht="29" x14ac:dyDescent="0.25">
      <c r="A190" s="42" t="s">
        <v>37</v>
      </c>
      <c r="B190" s="42" t="s">
        <v>300</v>
      </c>
      <c r="C190" s="43" t="s">
        <v>301</v>
      </c>
      <c r="D190" s="28">
        <v>44562</v>
      </c>
    </row>
    <row r="191" spans="1:4" ht="29" x14ac:dyDescent="0.25">
      <c r="A191" s="42" t="s">
        <v>37</v>
      </c>
      <c r="B191" s="42" t="s">
        <v>415</v>
      </c>
      <c r="C191" s="43" t="s">
        <v>416</v>
      </c>
      <c r="D191" s="28">
        <v>44743</v>
      </c>
    </row>
    <row r="192" spans="1:4" ht="29" x14ac:dyDescent="0.25">
      <c r="A192" s="42" t="s">
        <v>37</v>
      </c>
      <c r="B192" s="42" t="s">
        <v>13</v>
      </c>
      <c r="C192" s="43" t="s">
        <v>12</v>
      </c>
      <c r="D192" s="28">
        <v>44866</v>
      </c>
    </row>
    <row r="193" spans="1:4" ht="14.5" x14ac:dyDescent="0.25">
      <c r="A193" s="42" t="s">
        <v>37</v>
      </c>
      <c r="B193" s="42" t="s">
        <v>261</v>
      </c>
      <c r="C193" s="43" t="s">
        <v>262</v>
      </c>
      <c r="D193" s="28">
        <v>44682</v>
      </c>
    </row>
    <row r="194" spans="1:4" ht="25" x14ac:dyDescent="0.25">
      <c r="A194" s="32" t="s">
        <v>37</v>
      </c>
      <c r="B194" s="31" t="s">
        <v>595</v>
      </c>
      <c r="C194" s="34" t="s">
        <v>596</v>
      </c>
      <c r="D194" s="28">
        <v>45170</v>
      </c>
    </row>
    <row r="195" spans="1:4" ht="29" x14ac:dyDescent="0.25">
      <c r="A195" s="42" t="s">
        <v>37</v>
      </c>
      <c r="B195" s="42" t="s">
        <v>797</v>
      </c>
      <c r="C195" s="43" t="s">
        <v>792</v>
      </c>
      <c r="D195" s="28">
        <v>45231</v>
      </c>
    </row>
    <row r="196" spans="1:4" ht="29" x14ac:dyDescent="0.25">
      <c r="A196" s="42" t="s">
        <v>39</v>
      </c>
      <c r="B196" s="42" t="s">
        <v>358</v>
      </c>
      <c r="C196" s="43" t="s">
        <v>351</v>
      </c>
      <c r="D196" s="28">
        <v>44593</v>
      </c>
    </row>
    <row r="197" spans="1:4" ht="29" x14ac:dyDescent="0.25">
      <c r="A197" s="42" t="s">
        <v>39</v>
      </c>
      <c r="B197" s="42" t="s">
        <v>363</v>
      </c>
      <c r="C197" s="43" t="s">
        <v>364</v>
      </c>
      <c r="D197" s="28">
        <v>44927</v>
      </c>
    </row>
    <row r="198" spans="1:4" ht="29" x14ac:dyDescent="0.25">
      <c r="A198" s="42" t="s">
        <v>39</v>
      </c>
      <c r="B198" s="42" t="s">
        <v>376</v>
      </c>
      <c r="C198" s="43" t="s">
        <v>377</v>
      </c>
      <c r="D198" s="28">
        <v>44682</v>
      </c>
    </row>
    <row r="199" spans="1:4" ht="29" x14ac:dyDescent="0.25">
      <c r="A199" s="42" t="s">
        <v>39</v>
      </c>
      <c r="B199" s="42" t="s">
        <v>400</v>
      </c>
      <c r="C199" s="43" t="s">
        <v>401</v>
      </c>
      <c r="D199" s="28">
        <v>44835</v>
      </c>
    </row>
    <row r="200" spans="1:4" ht="29" x14ac:dyDescent="0.25">
      <c r="A200" s="42" t="s">
        <v>39</v>
      </c>
      <c r="B200" s="42" t="s">
        <v>421</v>
      </c>
      <c r="C200" s="43" t="s">
        <v>411</v>
      </c>
      <c r="D200" s="28">
        <v>44682</v>
      </c>
    </row>
    <row r="201" spans="1:4" ht="14.5" x14ac:dyDescent="0.25">
      <c r="A201" s="42" t="s">
        <v>39</v>
      </c>
      <c r="B201" s="42" t="s">
        <v>605</v>
      </c>
      <c r="C201" s="43" t="s">
        <v>606</v>
      </c>
      <c r="D201" s="28">
        <v>45078</v>
      </c>
    </row>
    <row r="202" spans="1:4" ht="14.5" x14ac:dyDescent="0.25">
      <c r="A202" s="42" t="s">
        <v>100</v>
      </c>
      <c r="B202" s="42" t="s">
        <v>297</v>
      </c>
      <c r="C202" s="43" t="s">
        <v>298</v>
      </c>
      <c r="D202" s="28">
        <v>44562</v>
      </c>
    </row>
    <row r="203" spans="1:4" ht="29" x14ac:dyDescent="0.25">
      <c r="A203" s="42" t="s">
        <v>100</v>
      </c>
      <c r="B203" s="42" t="s">
        <v>491</v>
      </c>
      <c r="C203" s="43" t="s">
        <v>492</v>
      </c>
      <c r="D203" s="28">
        <v>44805</v>
      </c>
    </row>
    <row r="204" spans="1:4" ht="43.5" x14ac:dyDescent="0.25">
      <c r="A204" s="42" t="s">
        <v>100</v>
      </c>
      <c r="B204" s="42" t="s">
        <v>686</v>
      </c>
      <c r="C204" s="43" t="s">
        <v>631</v>
      </c>
      <c r="D204" s="28">
        <v>45108</v>
      </c>
    </row>
    <row r="205" spans="1:4" ht="43.5" x14ac:dyDescent="0.25">
      <c r="A205" s="42" t="s">
        <v>71</v>
      </c>
      <c r="B205" s="42" t="s">
        <v>519</v>
      </c>
      <c r="C205" s="43" t="s">
        <v>520</v>
      </c>
      <c r="D205" s="28">
        <v>44835</v>
      </c>
    </row>
    <row r="206" spans="1:4" ht="14.5" x14ac:dyDescent="0.25">
      <c r="A206" s="42" t="s">
        <v>71</v>
      </c>
      <c r="B206" s="42" t="s">
        <v>390</v>
      </c>
      <c r="C206" s="43" t="s">
        <v>373</v>
      </c>
      <c r="D206" s="28">
        <v>44986</v>
      </c>
    </row>
    <row r="207" spans="1:4" ht="29" x14ac:dyDescent="0.25">
      <c r="A207" s="42" t="s">
        <v>71</v>
      </c>
      <c r="B207" s="42" t="s">
        <v>528</v>
      </c>
      <c r="C207" s="43" t="s">
        <v>529</v>
      </c>
      <c r="D207" s="28">
        <v>44986</v>
      </c>
    </row>
    <row r="208" spans="1:4" ht="29" x14ac:dyDescent="0.25">
      <c r="A208" s="42" t="s">
        <v>71</v>
      </c>
      <c r="B208" s="42" t="s">
        <v>620</v>
      </c>
      <c r="C208" s="43" t="s">
        <v>617</v>
      </c>
      <c r="D208" s="28">
        <v>45292</v>
      </c>
    </row>
    <row r="209" spans="1:4" ht="29" x14ac:dyDescent="0.25">
      <c r="A209" s="42" t="s">
        <v>71</v>
      </c>
      <c r="B209" s="42" t="s">
        <v>542</v>
      </c>
      <c r="C209" s="43" t="s">
        <v>534</v>
      </c>
      <c r="D209" s="28">
        <v>45323</v>
      </c>
    </row>
    <row r="210" spans="1:4" ht="29" x14ac:dyDescent="0.25">
      <c r="A210" s="42" t="s">
        <v>108</v>
      </c>
      <c r="B210" s="42" t="s">
        <v>406</v>
      </c>
      <c r="C210" s="43" t="s">
        <v>407</v>
      </c>
      <c r="D210" s="28">
        <v>44682</v>
      </c>
    </row>
    <row r="211" spans="1:4" x14ac:dyDescent="0.25">
      <c r="A211" s="32" t="s">
        <v>784</v>
      </c>
      <c r="B211" s="31" t="s">
        <v>785</v>
      </c>
      <c r="C211" s="34" t="s">
        <v>786</v>
      </c>
      <c r="D211" s="28">
        <v>45170</v>
      </c>
    </row>
    <row r="212" spans="1:4" ht="14.5" x14ac:dyDescent="0.25">
      <c r="A212" s="42" t="s">
        <v>784</v>
      </c>
      <c r="B212" s="42" t="s">
        <v>787</v>
      </c>
      <c r="C212" s="43" t="s">
        <v>761</v>
      </c>
      <c r="D212" s="28">
        <v>45292</v>
      </c>
    </row>
    <row r="213" spans="1:4" ht="43.5" x14ac:dyDescent="0.25">
      <c r="A213" s="42" t="s">
        <v>784</v>
      </c>
      <c r="B213" s="42" t="s">
        <v>848</v>
      </c>
      <c r="C213" s="43" t="s">
        <v>849</v>
      </c>
      <c r="D213" s="28">
        <v>45383</v>
      </c>
    </row>
    <row r="214" spans="1:4" ht="29" x14ac:dyDescent="0.25">
      <c r="A214" s="42" t="s">
        <v>784</v>
      </c>
      <c r="B214" s="42" t="s">
        <v>968</v>
      </c>
      <c r="C214" s="43" t="s">
        <v>969</v>
      </c>
      <c r="D214" s="28">
        <v>45474</v>
      </c>
    </row>
    <row r="215" spans="1:4" ht="29" x14ac:dyDescent="0.25">
      <c r="A215" s="42" t="s">
        <v>147</v>
      </c>
      <c r="B215" s="42" t="s">
        <v>154</v>
      </c>
      <c r="C215" s="43" t="s">
        <v>150</v>
      </c>
      <c r="D215" s="28">
        <v>44896</v>
      </c>
    </row>
    <row r="216" spans="1:4" ht="14.5" x14ac:dyDescent="0.25">
      <c r="A216" s="42" t="s">
        <v>147</v>
      </c>
      <c r="B216" s="42" t="s">
        <v>420</v>
      </c>
      <c r="C216" s="43" t="s">
        <v>393</v>
      </c>
      <c r="D216" s="28">
        <v>44682</v>
      </c>
    </row>
    <row r="217" spans="1:4" ht="14.5" x14ac:dyDescent="0.25">
      <c r="A217" s="42" t="s">
        <v>147</v>
      </c>
      <c r="B217" s="42" t="s">
        <v>418</v>
      </c>
      <c r="C217" s="43" t="s">
        <v>410</v>
      </c>
      <c r="D217" s="28">
        <v>44682</v>
      </c>
    </row>
    <row r="218" spans="1:4" ht="14.5" x14ac:dyDescent="0.25">
      <c r="A218" s="42" t="s">
        <v>147</v>
      </c>
      <c r="B218" s="42" t="s">
        <v>557</v>
      </c>
      <c r="C218" s="43" t="s">
        <v>558</v>
      </c>
      <c r="D218" s="28">
        <v>44986</v>
      </c>
    </row>
    <row r="219" spans="1:4" ht="29" x14ac:dyDescent="0.25">
      <c r="A219" s="42" t="s">
        <v>147</v>
      </c>
      <c r="B219" s="42" t="s">
        <v>655</v>
      </c>
      <c r="C219" s="43" t="s">
        <v>656</v>
      </c>
      <c r="D219" s="28">
        <v>45200</v>
      </c>
    </row>
    <row r="220" spans="1:4" ht="29" x14ac:dyDescent="0.25">
      <c r="A220" s="42" t="s">
        <v>147</v>
      </c>
      <c r="B220" s="42" t="s">
        <v>719</v>
      </c>
      <c r="C220" s="43" t="s">
        <v>720</v>
      </c>
      <c r="D220" s="28">
        <v>45292</v>
      </c>
    </row>
    <row r="221" spans="1:4" ht="14.5" x14ac:dyDescent="0.25">
      <c r="A221" s="42" t="s">
        <v>147</v>
      </c>
      <c r="B221" s="42" t="s">
        <v>743</v>
      </c>
      <c r="C221" s="43" t="s">
        <v>744</v>
      </c>
      <c r="D221" s="28">
        <v>45292</v>
      </c>
    </row>
    <row r="222" spans="1:4" ht="29" x14ac:dyDescent="0.25">
      <c r="A222" s="42" t="s">
        <v>147</v>
      </c>
      <c r="B222" s="42" t="s">
        <v>702</v>
      </c>
      <c r="C222" s="43" t="s">
        <v>692</v>
      </c>
      <c r="D222" s="28">
        <v>45323</v>
      </c>
    </row>
    <row r="223" spans="1:4" ht="29" x14ac:dyDescent="0.25">
      <c r="A223" s="42" t="s">
        <v>147</v>
      </c>
      <c r="B223" s="42" t="s">
        <v>855</v>
      </c>
      <c r="C223" s="43" t="s">
        <v>856</v>
      </c>
      <c r="D223" s="28">
        <v>45323</v>
      </c>
    </row>
    <row r="224" spans="1:4" ht="29" x14ac:dyDescent="0.25">
      <c r="A224" s="42" t="s">
        <v>147</v>
      </c>
      <c r="B224" s="42" t="s">
        <v>857</v>
      </c>
      <c r="C224" s="43" t="s">
        <v>858</v>
      </c>
      <c r="D224" s="28">
        <v>45323</v>
      </c>
    </row>
    <row r="225" spans="1:4" ht="43.5" x14ac:dyDescent="0.25">
      <c r="A225" s="42" t="s">
        <v>147</v>
      </c>
      <c r="B225" s="42" t="s">
        <v>870</v>
      </c>
      <c r="C225" s="43" t="s">
        <v>353</v>
      </c>
      <c r="D225" s="28">
        <v>45383</v>
      </c>
    </row>
    <row r="226" spans="1:4" ht="29" x14ac:dyDescent="0.25">
      <c r="A226" s="42" t="s">
        <v>147</v>
      </c>
      <c r="B226" s="42" t="s">
        <v>757</v>
      </c>
      <c r="C226" s="43" t="s">
        <v>758</v>
      </c>
      <c r="D226" s="28">
        <v>45383</v>
      </c>
    </row>
    <row r="227" spans="1:4" ht="14.5" x14ac:dyDescent="0.25">
      <c r="A227" s="42" t="s">
        <v>147</v>
      </c>
      <c r="B227" s="42" t="s">
        <v>897</v>
      </c>
      <c r="C227" s="43" t="s">
        <v>898</v>
      </c>
      <c r="D227" s="28">
        <v>45413</v>
      </c>
    </row>
    <row r="228" spans="1:4" ht="14.5" x14ac:dyDescent="0.25">
      <c r="A228" s="42" t="s">
        <v>147</v>
      </c>
      <c r="B228" s="42" t="s">
        <v>930</v>
      </c>
      <c r="C228" s="43" t="s">
        <v>931</v>
      </c>
      <c r="D228" s="28">
        <v>45474</v>
      </c>
    </row>
    <row r="229" spans="1:4" ht="29" x14ac:dyDescent="0.25">
      <c r="A229" s="42" t="s">
        <v>147</v>
      </c>
      <c r="B229" s="42" t="s">
        <v>939</v>
      </c>
      <c r="C229" s="43" t="s">
        <v>940</v>
      </c>
      <c r="D229" s="28">
        <v>45505</v>
      </c>
    </row>
    <row r="230" spans="1:4" ht="14.5" x14ac:dyDescent="0.25">
      <c r="A230" s="42" t="s">
        <v>116</v>
      </c>
      <c r="B230" s="42" t="s">
        <v>152</v>
      </c>
      <c r="C230" s="43" t="s">
        <v>153</v>
      </c>
      <c r="D230" s="28">
        <v>44927</v>
      </c>
    </row>
    <row r="231" spans="1:4" ht="14.5" x14ac:dyDescent="0.25">
      <c r="A231" s="42" t="s">
        <v>116</v>
      </c>
      <c r="B231" s="42" t="s">
        <v>165</v>
      </c>
      <c r="C231" s="43" t="s">
        <v>166</v>
      </c>
      <c r="D231" s="28">
        <v>44927</v>
      </c>
    </row>
    <row r="232" spans="1:4" ht="14.5" x14ac:dyDescent="0.25">
      <c r="A232" s="42" t="s">
        <v>116</v>
      </c>
      <c r="B232" s="42" t="s">
        <v>201</v>
      </c>
      <c r="C232" s="43" t="s">
        <v>191</v>
      </c>
      <c r="D232" s="28">
        <v>44835</v>
      </c>
    </row>
    <row r="233" spans="1:4" ht="29" x14ac:dyDescent="0.25">
      <c r="A233" s="42" t="s">
        <v>116</v>
      </c>
      <c r="B233" s="42" t="s">
        <v>281</v>
      </c>
      <c r="C233" s="43" t="s">
        <v>272</v>
      </c>
      <c r="D233" s="28">
        <v>44682</v>
      </c>
    </row>
    <row r="234" spans="1:4" ht="14.5" x14ac:dyDescent="0.25">
      <c r="A234" s="42" t="s">
        <v>116</v>
      </c>
      <c r="B234" s="42" t="s">
        <v>347</v>
      </c>
      <c r="C234" s="43" t="s">
        <v>348</v>
      </c>
      <c r="D234" s="28">
        <v>44682</v>
      </c>
    </row>
    <row r="235" spans="1:4" ht="43.5" x14ac:dyDescent="0.25">
      <c r="A235" s="42" t="s">
        <v>116</v>
      </c>
      <c r="B235" s="42" t="s">
        <v>489</v>
      </c>
      <c r="C235" s="43" t="s">
        <v>490</v>
      </c>
      <c r="D235" s="28">
        <v>44835</v>
      </c>
    </row>
    <row r="236" spans="1:4" ht="43.5" x14ac:dyDescent="0.25">
      <c r="A236" s="42" t="s">
        <v>116</v>
      </c>
      <c r="B236" s="42" t="s">
        <v>436</v>
      </c>
      <c r="C236" s="43" t="s">
        <v>437</v>
      </c>
      <c r="D236" s="28">
        <v>44835</v>
      </c>
    </row>
    <row r="237" spans="1:4" ht="14.5" x14ac:dyDescent="0.25">
      <c r="A237" s="42" t="s">
        <v>116</v>
      </c>
      <c r="B237" s="42" t="s">
        <v>523</v>
      </c>
      <c r="C237" s="43" t="s">
        <v>513</v>
      </c>
      <c r="D237" s="28">
        <v>44927</v>
      </c>
    </row>
    <row r="238" spans="1:4" ht="29" x14ac:dyDescent="0.25">
      <c r="A238" s="42" t="s">
        <v>116</v>
      </c>
      <c r="B238" s="42" t="s">
        <v>579</v>
      </c>
      <c r="C238" s="43" t="s">
        <v>567</v>
      </c>
      <c r="D238" s="28">
        <v>44958</v>
      </c>
    </row>
    <row r="239" spans="1:4" ht="14.5" x14ac:dyDescent="0.25">
      <c r="A239" s="42" t="s">
        <v>116</v>
      </c>
      <c r="B239" s="42" t="s">
        <v>627</v>
      </c>
      <c r="C239" s="43" t="s">
        <v>628</v>
      </c>
      <c r="D239" s="28">
        <v>44986</v>
      </c>
    </row>
    <row r="240" spans="1:4" ht="29" x14ac:dyDescent="0.25">
      <c r="A240" s="42" t="s">
        <v>116</v>
      </c>
      <c r="B240" s="42" t="s">
        <v>632</v>
      </c>
      <c r="C240" s="43" t="s">
        <v>633</v>
      </c>
      <c r="D240" s="28">
        <v>44986</v>
      </c>
    </row>
    <row r="241" spans="1:4" ht="29" x14ac:dyDescent="0.25">
      <c r="A241" s="42" t="s">
        <v>116</v>
      </c>
      <c r="B241" s="42" t="s">
        <v>592</v>
      </c>
      <c r="C241" s="43" t="s">
        <v>593</v>
      </c>
      <c r="D241" s="28">
        <v>45108</v>
      </c>
    </row>
    <row r="242" spans="1:4" ht="25" x14ac:dyDescent="0.25">
      <c r="A242" s="32" t="s">
        <v>116</v>
      </c>
      <c r="B242" s="31" t="s">
        <v>762</v>
      </c>
      <c r="C242" s="34" t="s">
        <v>763</v>
      </c>
      <c r="D242" s="28">
        <v>45170</v>
      </c>
    </row>
    <row r="243" spans="1:4" ht="25" x14ac:dyDescent="0.25">
      <c r="A243" s="32" t="s">
        <v>116</v>
      </c>
      <c r="B243" s="31" t="s">
        <v>766</v>
      </c>
      <c r="C243" s="34" t="s">
        <v>767</v>
      </c>
      <c r="D243" s="28">
        <v>45170</v>
      </c>
    </row>
    <row r="244" spans="1:4" ht="29" x14ac:dyDescent="0.25">
      <c r="A244" s="42" t="s">
        <v>116</v>
      </c>
      <c r="B244" s="42" t="s">
        <v>597</v>
      </c>
      <c r="C244" s="43" t="s">
        <v>598</v>
      </c>
      <c r="D244" s="28">
        <v>45200</v>
      </c>
    </row>
    <row r="245" spans="1:4" ht="14.5" x14ac:dyDescent="0.25">
      <c r="A245" s="42" t="s">
        <v>116</v>
      </c>
      <c r="B245" s="42" t="s">
        <v>685</v>
      </c>
      <c r="C245" s="43" t="s">
        <v>676</v>
      </c>
      <c r="D245" s="28">
        <v>45292</v>
      </c>
    </row>
    <row r="246" spans="1:4" ht="29" x14ac:dyDescent="0.25">
      <c r="A246" s="42" t="s">
        <v>116</v>
      </c>
      <c r="B246" s="42" t="s">
        <v>701</v>
      </c>
      <c r="C246" s="43" t="s">
        <v>687</v>
      </c>
      <c r="D246" s="28">
        <v>45292</v>
      </c>
    </row>
    <row r="247" spans="1:4" ht="29" x14ac:dyDescent="0.25">
      <c r="A247" s="42" t="s">
        <v>116</v>
      </c>
      <c r="B247" s="42" t="s">
        <v>714</v>
      </c>
      <c r="C247" s="43" t="s">
        <v>715</v>
      </c>
      <c r="D247" s="28">
        <v>45292</v>
      </c>
    </row>
    <row r="248" spans="1:4" ht="29" x14ac:dyDescent="0.25">
      <c r="A248" s="42" t="s">
        <v>116</v>
      </c>
      <c r="B248" s="42" t="s">
        <v>717</v>
      </c>
      <c r="C248" s="43" t="s">
        <v>718</v>
      </c>
      <c r="D248" s="28">
        <v>45292</v>
      </c>
    </row>
    <row r="249" spans="1:4" ht="14.5" x14ac:dyDescent="0.25">
      <c r="A249" s="42" t="s">
        <v>116</v>
      </c>
      <c r="B249" s="42" t="s">
        <v>729</v>
      </c>
      <c r="C249" s="43" t="s">
        <v>730</v>
      </c>
      <c r="D249" s="28">
        <v>45292</v>
      </c>
    </row>
    <row r="250" spans="1:4" ht="29" x14ac:dyDescent="0.25">
      <c r="A250" s="42" t="s">
        <v>116</v>
      </c>
      <c r="B250" s="42" t="s">
        <v>731</v>
      </c>
      <c r="C250" s="43" t="s">
        <v>732</v>
      </c>
      <c r="D250" s="28">
        <v>45292</v>
      </c>
    </row>
    <row r="251" spans="1:4" ht="29" x14ac:dyDescent="0.25">
      <c r="A251" s="42" t="s">
        <v>116</v>
      </c>
      <c r="B251" s="42" t="s">
        <v>799</v>
      </c>
      <c r="C251" s="43" t="s">
        <v>800</v>
      </c>
      <c r="D251" s="28">
        <v>45292</v>
      </c>
    </row>
    <row r="252" spans="1:4" ht="29" x14ac:dyDescent="0.25">
      <c r="A252" s="42" t="s">
        <v>116</v>
      </c>
      <c r="B252" s="42" t="s">
        <v>851</v>
      </c>
      <c r="C252" s="43" t="s">
        <v>852</v>
      </c>
      <c r="D252" s="28">
        <v>45323</v>
      </c>
    </row>
    <row r="253" spans="1:4" ht="29" x14ac:dyDescent="0.25">
      <c r="A253" s="42" t="s">
        <v>116</v>
      </c>
      <c r="B253" s="42" t="s">
        <v>163</v>
      </c>
      <c r="C253" s="43" t="s">
        <v>164</v>
      </c>
      <c r="D253" s="28">
        <v>45383</v>
      </c>
    </row>
    <row r="254" spans="1:4" ht="14.5" x14ac:dyDescent="0.25">
      <c r="A254" s="42" t="s">
        <v>116</v>
      </c>
      <c r="B254" s="42" t="s">
        <v>671</v>
      </c>
      <c r="C254" s="43" t="s">
        <v>672</v>
      </c>
      <c r="D254" s="28">
        <v>45383</v>
      </c>
    </row>
    <row r="255" spans="1:4" ht="14.5" x14ac:dyDescent="0.25">
      <c r="A255" s="42" t="s">
        <v>116</v>
      </c>
      <c r="B255" s="42" t="s">
        <v>727</v>
      </c>
      <c r="C255" s="43" t="s">
        <v>728</v>
      </c>
      <c r="D255" s="28">
        <v>45383</v>
      </c>
    </row>
    <row r="256" spans="1:4" ht="14.5" x14ac:dyDescent="0.25">
      <c r="A256" s="42" t="s">
        <v>116</v>
      </c>
      <c r="B256" s="42" t="s">
        <v>750</v>
      </c>
      <c r="C256" s="43" t="s">
        <v>751</v>
      </c>
      <c r="D256" s="28">
        <v>45383</v>
      </c>
    </row>
    <row r="257" spans="1:4" ht="29" x14ac:dyDescent="0.25">
      <c r="A257" s="42" t="s">
        <v>116</v>
      </c>
      <c r="B257" s="42" t="s">
        <v>880</v>
      </c>
      <c r="C257" s="43" t="s">
        <v>881</v>
      </c>
      <c r="D257" s="28">
        <v>45383</v>
      </c>
    </row>
    <row r="258" spans="1:4" ht="29" x14ac:dyDescent="0.25">
      <c r="A258" s="42" t="s">
        <v>116</v>
      </c>
      <c r="B258" s="42" t="s">
        <v>721</v>
      </c>
      <c r="C258" s="43" t="s">
        <v>722</v>
      </c>
      <c r="D258" s="28">
        <v>45505</v>
      </c>
    </row>
    <row r="259" spans="1:4" ht="29" x14ac:dyDescent="0.25">
      <c r="A259" s="42" t="s">
        <v>116</v>
      </c>
      <c r="B259" s="42" t="s">
        <v>725</v>
      </c>
      <c r="C259" s="43" t="s">
        <v>726</v>
      </c>
      <c r="D259" s="28">
        <v>45505</v>
      </c>
    </row>
    <row r="260" spans="1:4" ht="14.5" x14ac:dyDescent="0.25">
      <c r="A260" s="42" t="s">
        <v>116</v>
      </c>
      <c r="B260" s="42" t="s">
        <v>989</v>
      </c>
      <c r="C260" s="43" t="s">
        <v>990</v>
      </c>
      <c r="D260" s="28">
        <v>45505</v>
      </c>
    </row>
    <row r="261" spans="1:4" ht="14.5" x14ac:dyDescent="0.25">
      <c r="A261" s="42" t="s">
        <v>87</v>
      </c>
      <c r="B261" s="42" t="s">
        <v>449</v>
      </c>
      <c r="C261" s="43" t="s">
        <v>450</v>
      </c>
      <c r="D261" s="28">
        <v>44835</v>
      </c>
    </row>
    <row r="262" spans="1:4" ht="29" x14ac:dyDescent="0.25">
      <c r="A262" s="42" t="s">
        <v>22</v>
      </c>
      <c r="B262" s="42" t="s">
        <v>123</v>
      </c>
      <c r="C262" s="43" t="s">
        <v>74</v>
      </c>
      <c r="D262" s="28">
        <v>44835</v>
      </c>
    </row>
    <row r="263" spans="1:4" ht="14.5" x14ac:dyDescent="0.25">
      <c r="A263" s="42" t="s">
        <v>22</v>
      </c>
      <c r="B263" s="42" t="s">
        <v>82</v>
      </c>
      <c r="C263" s="43" t="s">
        <v>83</v>
      </c>
      <c r="D263" s="28">
        <v>44927</v>
      </c>
    </row>
    <row r="264" spans="1:4" ht="29" x14ac:dyDescent="0.25">
      <c r="A264" s="42" t="s">
        <v>22</v>
      </c>
      <c r="B264" s="42" t="s">
        <v>131</v>
      </c>
      <c r="C264" s="43" t="s">
        <v>132</v>
      </c>
      <c r="D264" s="28">
        <v>44896</v>
      </c>
    </row>
    <row r="265" spans="1:4" ht="14.5" x14ac:dyDescent="0.25">
      <c r="A265" s="42" t="s">
        <v>22</v>
      </c>
      <c r="B265" s="42" t="s">
        <v>129</v>
      </c>
      <c r="C265" s="43" t="s">
        <v>130</v>
      </c>
      <c r="D265" s="28">
        <v>44896</v>
      </c>
    </row>
    <row r="266" spans="1:4" ht="14.5" x14ac:dyDescent="0.25">
      <c r="A266" s="42" t="s">
        <v>22</v>
      </c>
      <c r="B266" s="42" t="s">
        <v>214</v>
      </c>
      <c r="C266" s="43" t="s">
        <v>151</v>
      </c>
      <c r="D266" s="28">
        <v>44682</v>
      </c>
    </row>
    <row r="267" spans="1:4" ht="29" x14ac:dyDescent="0.25">
      <c r="A267" s="42" t="s">
        <v>22</v>
      </c>
      <c r="B267" s="42" t="s">
        <v>171</v>
      </c>
      <c r="C267" s="43" t="s">
        <v>172</v>
      </c>
      <c r="D267" s="28">
        <v>44896</v>
      </c>
    </row>
    <row r="268" spans="1:4" ht="14.5" x14ac:dyDescent="0.25">
      <c r="A268" s="42" t="s">
        <v>22</v>
      </c>
      <c r="B268" s="42" t="s">
        <v>173</v>
      </c>
      <c r="C268" s="43" t="s">
        <v>174</v>
      </c>
      <c r="D268" s="28">
        <v>44896</v>
      </c>
    </row>
    <row r="269" spans="1:4" ht="29" x14ac:dyDescent="0.25">
      <c r="A269" s="42" t="s">
        <v>22</v>
      </c>
      <c r="B269" s="42" t="s">
        <v>563</v>
      </c>
      <c r="C269" s="43" t="s">
        <v>219</v>
      </c>
      <c r="D269" s="28">
        <v>44896</v>
      </c>
    </row>
    <row r="270" spans="1:4" ht="29" x14ac:dyDescent="0.25">
      <c r="A270" s="42" t="s">
        <v>22</v>
      </c>
      <c r="B270" s="42" t="s">
        <v>234</v>
      </c>
      <c r="C270" s="43" t="s">
        <v>235</v>
      </c>
      <c r="D270" s="28">
        <v>44927</v>
      </c>
    </row>
    <row r="271" spans="1:4" ht="29" x14ac:dyDescent="0.25">
      <c r="A271" s="42" t="s">
        <v>22</v>
      </c>
      <c r="B271" s="42" t="s">
        <v>287</v>
      </c>
      <c r="C271" s="43" t="s">
        <v>288</v>
      </c>
      <c r="D271" s="28">
        <v>44562</v>
      </c>
    </row>
    <row r="272" spans="1:4" ht="14.5" x14ac:dyDescent="0.25">
      <c r="A272" s="42" t="s">
        <v>22</v>
      </c>
      <c r="B272" s="42" t="s">
        <v>305</v>
      </c>
      <c r="C272" s="43" t="s">
        <v>306</v>
      </c>
      <c r="D272" s="28">
        <v>44562</v>
      </c>
    </row>
    <row r="273" spans="1:4" ht="29" x14ac:dyDescent="0.25">
      <c r="A273" s="42" t="s">
        <v>22</v>
      </c>
      <c r="B273" s="42" t="s">
        <v>310</v>
      </c>
      <c r="C273" s="43" t="s">
        <v>311</v>
      </c>
      <c r="D273" s="28">
        <v>44927</v>
      </c>
    </row>
    <row r="274" spans="1:4" ht="29" x14ac:dyDescent="0.25">
      <c r="A274" s="42" t="s">
        <v>22</v>
      </c>
      <c r="B274" s="42" t="s">
        <v>312</v>
      </c>
      <c r="C274" s="43" t="s">
        <v>313</v>
      </c>
      <c r="D274" s="28">
        <v>44593</v>
      </c>
    </row>
    <row r="275" spans="1:4" s="27" customFormat="1" ht="14.5" x14ac:dyDescent="0.25">
      <c r="A275" s="42" t="s">
        <v>22</v>
      </c>
      <c r="B275" s="42" t="s">
        <v>314</v>
      </c>
      <c r="C275" s="43" t="s">
        <v>315</v>
      </c>
      <c r="D275" s="28">
        <v>44562</v>
      </c>
    </row>
    <row r="276" spans="1:4" s="27" customFormat="1" ht="29" x14ac:dyDescent="0.25">
      <c r="A276" s="42" t="s">
        <v>22</v>
      </c>
      <c r="B276" s="42" t="s">
        <v>319</v>
      </c>
      <c r="C276" s="43" t="s">
        <v>320</v>
      </c>
      <c r="D276" s="28">
        <v>44593</v>
      </c>
    </row>
    <row r="277" spans="1:4" s="27" customFormat="1" ht="29" x14ac:dyDescent="0.25">
      <c r="A277" s="42" t="s">
        <v>22</v>
      </c>
      <c r="B277" s="42" t="s">
        <v>331</v>
      </c>
      <c r="C277" s="43" t="s">
        <v>332</v>
      </c>
      <c r="D277" s="28">
        <v>44562</v>
      </c>
    </row>
    <row r="278" spans="1:4" s="27" customFormat="1" ht="29" x14ac:dyDescent="0.25">
      <c r="A278" s="42" t="s">
        <v>22</v>
      </c>
      <c r="B278" s="42" t="s">
        <v>340</v>
      </c>
      <c r="C278" s="43" t="s">
        <v>341</v>
      </c>
      <c r="D278" s="28">
        <v>44682</v>
      </c>
    </row>
    <row r="279" spans="1:4" s="27" customFormat="1" ht="14.5" x14ac:dyDescent="0.25">
      <c r="A279" s="42" t="s">
        <v>22</v>
      </c>
      <c r="B279" s="42" t="s">
        <v>345</v>
      </c>
      <c r="C279" s="43" t="s">
        <v>346</v>
      </c>
      <c r="D279" s="28">
        <v>44621</v>
      </c>
    </row>
    <row r="280" spans="1:4" s="27" customFormat="1" ht="29" x14ac:dyDescent="0.25">
      <c r="A280" s="42" t="s">
        <v>22</v>
      </c>
      <c r="B280" s="42" t="s">
        <v>356</v>
      </c>
      <c r="C280" s="43" t="s">
        <v>357</v>
      </c>
      <c r="D280" s="28">
        <v>44593</v>
      </c>
    </row>
    <row r="281" spans="1:4" ht="14.5" x14ac:dyDescent="0.25">
      <c r="A281" s="42" t="s">
        <v>22</v>
      </c>
      <c r="B281" s="42" t="s">
        <v>359</v>
      </c>
      <c r="C281" s="43" t="s">
        <v>360</v>
      </c>
      <c r="D281" s="28">
        <v>44621</v>
      </c>
    </row>
    <row r="282" spans="1:4" ht="29" x14ac:dyDescent="0.25">
      <c r="A282" s="42" t="s">
        <v>22</v>
      </c>
      <c r="B282" s="42" t="s">
        <v>369</v>
      </c>
      <c r="C282" s="43" t="s">
        <v>370</v>
      </c>
      <c r="D282" s="28">
        <v>44927</v>
      </c>
    </row>
    <row r="283" spans="1:4" ht="29" x14ac:dyDescent="0.25">
      <c r="A283" s="42" t="s">
        <v>22</v>
      </c>
      <c r="B283" s="42" t="s">
        <v>361</v>
      </c>
      <c r="C283" s="43" t="s">
        <v>362</v>
      </c>
      <c r="D283" s="28">
        <v>44593</v>
      </c>
    </row>
    <row r="284" spans="1:4" ht="29" x14ac:dyDescent="0.25">
      <c r="A284" s="42" t="s">
        <v>22</v>
      </c>
      <c r="B284" s="42" t="s">
        <v>380</v>
      </c>
      <c r="C284" s="43" t="s">
        <v>381</v>
      </c>
      <c r="D284" s="28">
        <v>44682</v>
      </c>
    </row>
    <row r="285" spans="1:4" ht="29" x14ac:dyDescent="0.25">
      <c r="A285" s="42" t="s">
        <v>22</v>
      </c>
      <c r="B285" s="42" t="s">
        <v>382</v>
      </c>
      <c r="C285" s="43" t="s">
        <v>383</v>
      </c>
      <c r="D285" s="28">
        <v>44682</v>
      </c>
    </row>
    <row r="286" spans="1:4" ht="29" x14ac:dyDescent="0.25">
      <c r="A286" s="42" t="s">
        <v>22</v>
      </c>
      <c r="B286" s="42" t="s">
        <v>386</v>
      </c>
      <c r="C286" s="43" t="s">
        <v>387</v>
      </c>
      <c r="D286" s="28">
        <v>44743</v>
      </c>
    </row>
    <row r="287" spans="1:4" ht="14.5" x14ac:dyDescent="0.25">
      <c r="A287" s="42" t="s">
        <v>22</v>
      </c>
      <c r="B287" s="42" t="s">
        <v>396</v>
      </c>
      <c r="C287" s="43" t="s">
        <v>397</v>
      </c>
      <c r="D287" s="28">
        <v>44682</v>
      </c>
    </row>
    <row r="288" spans="1:4" ht="29" x14ac:dyDescent="0.25">
      <c r="A288" s="42" t="s">
        <v>22</v>
      </c>
      <c r="B288" s="42" t="s">
        <v>398</v>
      </c>
      <c r="C288" s="43" t="s">
        <v>399</v>
      </c>
      <c r="D288" s="28">
        <v>44682</v>
      </c>
    </row>
    <row r="289" spans="1:4" ht="29" x14ac:dyDescent="0.25">
      <c r="A289" s="42" t="s">
        <v>22</v>
      </c>
      <c r="B289" s="42" t="s">
        <v>402</v>
      </c>
      <c r="C289" s="43" t="s">
        <v>403</v>
      </c>
      <c r="D289" s="28">
        <v>44835</v>
      </c>
    </row>
    <row r="290" spans="1:4" ht="14.5" x14ac:dyDescent="0.25">
      <c r="A290" s="42" t="s">
        <v>22</v>
      </c>
      <c r="B290" s="42" t="s">
        <v>404</v>
      </c>
      <c r="C290" s="43" t="s">
        <v>405</v>
      </c>
      <c r="D290" s="28">
        <v>44682</v>
      </c>
    </row>
    <row r="291" spans="1:4" ht="43.5" x14ac:dyDescent="0.25">
      <c r="A291" s="42" t="s">
        <v>22</v>
      </c>
      <c r="B291" s="42" t="s">
        <v>442</v>
      </c>
      <c r="C291" s="43" t="s">
        <v>443</v>
      </c>
      <c r="D291" s="28">
        <v>44927</v>
      </c>
    </row>
    <row r="292" spans="1:4" ht="29" x14ac:dyDescent="0.25">
      <c r="A292" s="42" t="s">
        <v>22</v>
      </c>
      <c r="B292" s="42" t="s">
        <v>447</v>
      </c>
      <c r="C292" s="43" t="s">
        <v>448</v>
      </c>
      <c r="D292" s="28">
        <v>44805</v>
      </c>
    </row>
    <row r="293" spans="1:4" ht="29" x14ac:dyDescent="0.25">
      <c r="A293" s="42" t="s">
        <v>22</v>
      </c>
      <c r="B293" s="42" t="s">
        <v>453</v>
      </c>
      <c r="C293" s="43" t="s">
        <v>454</v>
      </c>
      <c r="D293" s="28">
        <v>44774</v>
      </c>
    </row>
    <row r="294" spans="1:4" ht="29" x14ac:dyDescent="0.25">
      <c r="A294" s="42" t="s">
        <v>22</v>
      </c>
      <c r="B294" s="42" t="s">
        <v>457</v>
      </c>
      <c r="C294" s="43" t="s">
        <v>458</v>
      </c>
      <c r="D294" s="28">
        <v>44835</v>
      </c>
    </row>
    <row r="295" spans="1:4" ht="14.5" x14ac:dyDescent="0.25">
      <c r="A295" s="42" t="s">
        <v>22</v>
      </c>
      <c r="B295" s="42" t="s">
        <v>461</v>
      </c>
      <c r="C295" s="43" t="s">
        <v>462</v>
      </c>
      <c r="D295" s="28">
        <v>44743</v>
      </c>
    </row>
    <row r="296" spans="1:4" ht="14.5" x14ac:dyDescent="0.25">
      <c r="A296" s="42" t="s">
        <v>22</v>
      </c>
      <c r="B296" s="42" t="s">
        <v>469</v>
      </c>
      <c r="C296" s="43" t="s">
        <v>470</v>
      </c>
      <c r="D296" s="28">
        <v>44774</v>
      </c>
    </row>
    <row r="297" spans="1:4" ht="29" x14ac:dyDescent="0.25">
      <c r="A297" s="42" t="s">
        <v>22</v>
      </c>
      <c r="B297" s="42" t="s">
        <v>473</v>
      </c>
      <c r="C297" s="43" t="s">
        <v>474</v>
      </c>
      <c r="D297" s="28">
        <v>44774</v>
      </c>
    </row>
    <row r="298" spans="1:4" ht="29" x14ac:dyDescent="0.25">
      <c r="A298" s="42" t="s">
        <v>22</v>
      </c>
      <c r="B298" s="42" t="s">
        <v>500</v>
      </c>
      <c r="C298" s="43" t="s">
        <v>501</v>
      </c>
      <c r="D298" s="28">
        <v>44805</v>
      </c>
    </row>
    <row r="299" spans="1:4" ht="14.5" x14ac:dyDescent="0.25">
      <c r="A299" s="42" t="s">
        <v>22</v>
      </c>
      <c r="B299" s="42" t="s">
        <v>511</v>
      </c>
      <c r="C299" s="43" t="s">
        <v>512</v>
      </c>
      <c r="D299" s="28">
        <v>44835</v>
      </c>
    </row>
    <row r="300" spans="1:4" ht="29" x14ac:dyDescent="0.25">
      <c r="A300" s="42" t="s">
        <v>22</v>
      </c>
      <c r="B300" s="42" t="s">
        <v>514</v>
      </c>
      <c r="C300" s="43" t="s">
        <v>515</v>
      </c>
      <c r="D300" s="28">
        <v>44835</v>
      </c>
    </row>
    <row r="301" spans="1:4" ht="29" x14ac:dyDescent="0.25">
      <c r="A301" s="42" t="s">
        <v>22</v>
      </c>
      <c r="B301" s="42" t="s">
        <v>537</v>
      </c>
      <c r="C301" s="43" t="s">
        <v>538</v>
      </c>
      <c r="D301" s="28">
        <v>44835</v>
      </c>
    </row>
    <row r="302" spans="1:4" ht="29" x14ac:dyDescent="0.25">
      <c r="A302" s="42" t="s">
        <v>22</v>
      </c>
      <c r="B302" s="42" t="s">
        <v>546</v>
      </c>
      <c r="C302" s="43" t="s">
        <v>547</v>
      </c>
      <c r="D302" s="28">
        <v>44927</v>
      </c>
    </row>
    <row r="303" spans="1:4" ht="29" x14ac:dyDescent="0.25">
      <c r="A303" s="42" t="s">
        <v>22</v>
      </c>
      <c r="B303" s="42" t="s">
        <v>553</v>
      </c>
      <c r="C303" s="43" t="s">
        <v>554</v>
      </c>
      <c r="D303" s="28">
        <v>44927</v>
      </c>
    </row>
    <row r="304" spans="1:4" ht="14.5" x14ac:dyDescent="0.25">
      <c r="A304" s="42" t="s">
        <v>22</v>
      </c>
      <c r="B304" s="42" t="s">
        <v>585</v>
      </c>
      <c r="C304" s="43" t="s">
        <v>586</v>
      </c>
      <c r="D304" s="28">
        <v>44927</v>
      </c>
    </row>
    <row r="305" spans="1:4" ht="14.5" x14ac:dyDescent="0.25">
      <c r="A305" s="42" t="s">
        <v>22</v>
      </c>
      <c r="B305" s="42" t="s">
        <v>220</v>
      </c>
      <c r="C305" s="43" t="s">
        <v>221</v>
      </c>
      <c r="D305" s="28">
        <v>44958</v>
      </c>
    </row>
    <row r="306" spans="1:4" ht="14.5" x14ac:dyDescent="0.25">
      <c r="A306" s="42" t="s">
        <v>22</v>
      </c>
      <c r="B306" s="42" t="s">
        <v>544</v>
      </c>
      <c r="C306" s="43" t="s">
        <v>545</v>
      </c>
      <c r="D306" s="28">
        <v>44958</v>
      </c>
    </row>
    <row r="307" spans="1:4" ht="29" x14ac:dyDescent="0.25">
      <c r="A307" s="42" t="s">
        <v>22</v>
      </c>
      <c r="B307" s="42" t="s">
        <v>568</v>
      </c>
      <c r="C307" s="43" t="s">
        <v>569</v>
      </c>
      <c r="D307" s="28">
        <v>44958</v>
      </c>
    </row>
    <row r="308" spans="1:4" ht="29" x14ac:dyDescent="0.25">
      <c r="A308" s="42" t="s">
        <v>22</v>
      </c>
      <c r="B308" s="42" t="s">
        <v>570</v>
      </c>
      <c r="C308" s="43" t="s">
        <v>571</v>
      </c>
      <c r="D308" s="28">
        <v>44958</v>
      </c>
    </row>
    <row r="309" spans="1:4" ht="29" x14ac:dyDescent="0.25">
      <c r="A309" s="42" t="s">
        <v>22</v>
      </c>
      <c r="B309" s="42" t="s">
        <v>572</v>
      </c>
      <c r="C309" s="43" t="s">
        <v>573</v>
      </c>
      <c r="D309" s="28">
        <v>44958</v>
      </c>
    </row>
    <row r="310" spans="1:4" ht="29" x14ac:dyDescent="0.25">
      <c r="A310" s="42" t="s">
        <v>22</v>
      </c>
      <c r="B310" s="42" t="s">
        <v>548</v>
      </c>
      <c r="C310" s="43" t="s">
        <v>543</v>
      </c>
      <c r="D310" s="28">
        <v>44986</v>
      </c>
    </row>
    <row r="311" spans="1:4" ht="29" x14ac:dyDescent="0.25">
      <c r="A311" s="42" t="s">
        <v>22</v>
      </c>
      <c r="B311" s="42" t="s">
        <v>566</v>
      </c>
      <c r="C311" s="43" t="s">
        <v>550</v>
      </c>
      <c r="D311" s="28">
        <v>44986</v>
      </c>
    </row>
    <row r="312" spans="1:4" ht="29" x14ac:dyDescent="0.25">
      <c r="A312" s="42" t="s">
        <v>22</v>
      </c>
      <c r="B312" s="42" t="s">
        <v>583</v>
      </c>
      <c r="C312" s="43" t="s">
        <v>584</v>
      </c>
      <c r="D312" s="28">
        <v>44986</v>
      </c>
    </row>
    <row r="313" spans="1:4" ht="14.5" x14ac:dyDescent="0.25">
      <c r="A313" s="42" t="s">
        <v>22</v>
      </c>
      <c r="B313" s="42" t="s">
        <v>589</v>
      </c>
      <c r="C313" s="43" t="s">
        <v>590</v>
      </c>
      <c r="D313" s="28">
        <v>44986</v>
      </c>
    </row>
    <row r="314" spans="1:4" ht="29" x14ac:dyDescent="0.25">
      <c r="A314" s="42" t="s">
        <v>22</v>
      </c>
      <c r="B314" s="42" t="s">
        <v>677</v>
      </c>
      <c r="C314" s="43" t="s">
        <v>678</v>
      </c>
      <c r="D314" s="28">
        <v>45078</v>
      </c>
    </row>
    <row r="315" spans="1:4" x14ac:dyDescent="0.25">
      <c r="A315" s="32" t="s">
        <v>22</v>
      </c>
      <c r="B315" s="31" t="s">
        <v>614</v>
      </c>
      <c r="C315" s="34" t="s">
        <v>591</v>
      </c>
      <c r="D315" s="28">
        <v>45139</v>
      </c>
    </row>
    <row r="316" spans="1:4" x14ac:dyDescent="0.25">
      <c r="A316" s="32" t="s">
        <v>22</v>
      </c>
      <c r="B316" s="31" t="s">
        <v>612</v>
      </c>
      <c r="C316" s="34" t="s">
        <v>613</v>
      </c>
      <c r="D316" s="28">
        <v>45139</v>
      </c>
    </row>
    <row r="317" spans="1:4" ht="25" x14ac:dyDescent="0.25">
      <c r="A317" s="32" t="s">
        <v>22</v>
      </c>
      <c r="B317" s="31" t="s">
        <v>772</v>
      </c>
      <c r="C317" s="34" t="s">
        <v>773</v>
      </c>
      <c r="D317" s="28">
        <v>45170</v>
      </c>
    </row>
    <row r="318" spans="1:4" x14ac:dyDescent="0.25">
      <c r="A318" s="32" t="s">
        <v>22</v>
      </c>
      <c r="B318" s="31" t="s">
        <v>774</v>
      </c>
      <c r="C318" s="34" t="s">
        <v>775</v>
      </c>
      <c r="D318" s="28">
        <v>45170</v>
      </c>
    </row>
    <row r="319" spans="1:4" ht="25" x14ac:dyDescent="0.25">
      <c r="A319" s="32" t="s">
        <v>22</v>
      </c>
      <c r="B319" s="31" t="s">
        <v>782</v>
      </c>
      <c r="C319" s="34" t="s">
        <v>783</v>
      </c>
      <c r="D319" s="28">
        <v>45170</v>
      </c>
    </row>
    <row r="320" spans="1:4" ht="29" x14ac:dyDescent="0.25">
      <c r="A320" s="42" t="s">
        <v>22</v>
      </c>
      <c r="B320" s="42" t="s">
        <v>809</v>
      </c>
      <c r="C320" s="43" t="s">
        <v>810</v>
      </c>
      <c r="D320" s="28">
        <v>45200</v>
      </c>
    </row>
    <row r="321" spans="1:4" ht="29" x14ac:dyDescent="0.25">
      <c r="A321" s="42" t="s">
        <v>22</v>
      </c>
      <c r="B321" s="42" t="s">
        <v>709</v>
      </c>
      <c r="C321" s="43" t="s">
        <v>710</v>
      </c>
      <c r="D321" s="28">
        <v>45200</v>
      </c>
    </row>
    <row r="322" spans="1:4" ht="29" x14ac:dyDescent="0.25">
      <c r="A322" s="42" t="s">
        <v>22</v>
      </c>
      <c r="B322" s="42" t="s">
        <v>736</v>
      </c>
      <c r="C322" s="43" t="s">
        <v>737</v>
      </c>
      <c r="D322" s="28">
        <v>45200</v>
      </c>
    </row>
    <row r="323" spans="1:4" ht="14.5" x14ac:dyDescent="0.25">
      <c r="A323" s="42" t="s">
        <v>22</v>
      </c>
      <c r="B323" s="42" t="s">
        <v>705</v>
      </c>
      <c r="C323" s="43" t="s">
        <v>706</v>
      </c>
      <c r="D323" s="28">
        <v>45261</v>
      </c>
    </row>
    <row r="324" spans="1:4" ht="14.5" x14ac:dyDescent="0.25">
      <c r="A324" s="42" t="s">
        <v>22</v>
      </c>
      <c r="B324" s="42" t="s">
        <v>220</v>
      </c>
      <c r="C324" s="43" t="s">
        <v>626</v>
      </c>
      <c r="D324" s="28">
        <v>45292</v>
      </c>
    </row>
    <row r="325" spans="1:4" ht="29" x14ac:dyDescent="0.25">
      <c r="A325" s="42" t="s">
        <v>22</v>
      </c>
      <c r="B325" s="42" t="s">
        <v>688</v>
      </c>
      <c r="C325" s="43" t="s">
        <v>689</v>
      </c>
      <c r="D325" s="28">
        <v>45292</v>
      </c>
    </row>
    <row r="326" spans="1:4" ht="29" x14ac:dyDescent="0.25">
      <c r="A326" s="42" t="s">
        <v>22</v>
      </c>
      <c r="B326" s="42" t="s">
        <v>699</v>
      </c>
      <c r="C326" s="43" t="s">
        <v>700</v>
      </c>
      <c r="D326" s="28">
        <v>45292</v>
      </c>
    </row>
    <row r="327" spans="1:4" ht="43.5" x14ac:dyDescent="0.25">
      <c r="A327" s="42" t="s">
        <v>22</v>
      </c>
      <c r="B327" s="42" t="s">
        <v>752</v>
      </c>
      <c r="C327" s="43" t="s">
        <v>753</v>
      </c>
      <c r="D327" s="28">
        <v>45292</v>
      </c>
    </row>
    <row r="328" spans="1:4" ht="29" x14ac:dyDescent="0.25">
      <c r="A328" s="42" t="s">
        <v>22</v>
      </c>
      <c r="B328" s="42" t="s">
        <v>759</v>
      </c>
      <c r="C328" s="43" t="s">
        <v>760</v>
      </c>
      <c r="D328" s="28">
        <v>45292</v>
      </c>
    </row>
    <row r="329" spans="1:4" ht="14.5" x14ac:dyDescent="0.25">
      <c r="A329" s="42" t="s">
        <v>22</v>
      </c>
      <c r="B329" s="42" t="s">
        <v>801</v>
      </c>
      <c r="C329" s="43" t="s">
        <v>802</v>
      </c>
      <c r="D329" s="28">
        <v>45323</v>
      </c>
    </row>
    <row r="330" spans="1:4" ht="29" x14ac:dyDescent="0.25">
      <c r="A330" s="42" t="s">
        <v>22</v>
      </c>
      <c r="B330" s="42" t="s">
        <v>816</v>
      </c>
      <c r="C330" s="43" t="s">
        <v>817</v>
      </c>
      <c r="D330" s="28">
        <v>45323</v>
      </c>
    </row>
    <row r="331" spans="1:4" ht="29" x14ac:dyDescent="0.25">
      <c r="A331" s="42" t="s">
        <v>22</v>
      </c>
      <c r="B331" s="42" t="s">
        <v>822</v>
      </c>
      <c r="C331" s="43" t="s">
        <v>823</v>
      </c>
      <c r="D331" s="28">
        <v>45323</v>
      </c>
    </row>
    <row r="332" spans="1:4" ht="14.5" x14ac:dyDescent="0.25">
      <c r="A332" s="42" t="s">
        <v>22</v>
      </c>
      <c r="B332" s="42" t="s">
        <v>834</v>
      </c>
      <c r="C332" s="43" t="s">
        <v>835</v>
      </c>
      <c r="D332" s="28">
        <v>45352</v>
      </c>
    </row>
    <row r="333" spans="1:4" ht="29" x14ac:dyDescent="0.25">
      <c r="A333" s="42" t="s">
        <v>22</v>
      </c>
      <c r="B333" s="42" t="s">
        <v>795</v>
      </c>
      <c r="C333" s="43" t="s">
        <v>796</v>
      </c>
      <c r="D333" s="28">
        <v>45383</v>
      </c>
    </row>
    <row r="334" spans="1:4" ht="14.5" x14ac:dyDescent="0.25">
      <c r="A334" s="42" t="s">
        <v>22</v>
      </c>
      <c r="B334" s="42" t="s">
        <v>832</v>
      </c>
      <c r="C334" s="43" t="s">
        <v>833</v>
      </c>
      <c r="D334" s="28">
        <v>45383</v>
      </c>
    </row>
    <row r="335" spans="1:4" ht="14.5" x14ac:dyDescent="0.25">
      <c r="A335" s="42" t="s">
        <v>22</v>
      </c>
      <c r="B335" s="42" t="s">
        <v>707</v>
      </c>
      <c r="C335" s="43" t="s">
        <v>708</v>
      </c>
      <c r="D335" s="28">
        <v>45474</v>
      </c>
    </row>
    <row r="336" spans="1:4" ht="29" x14ac:dyDescent="0.25">
      <c r="A336" s="42" t="s">
        <v>22</v>
      </c>
      <c r="B336" s="42" t="s">
        <v>840</v>
      </c>
      <c r="C336" s="43" t="s">
        <v>841</v>
      </c>
      <c r="D336" s="28">
        <v>45474</v>
      </c>
    </row>
    <row r="337" spans="1:4" ht="14.5" x14ac:dyDescent="0.25">
      <c r="A337" s="42" t="s">
        <v>22</v>
      </c>
      <c r="B337" s="42" t="s">
        <v>873</v>
      </c>
      <c r="C337" s="43" t="s">
        <v>874</v>
      </c>
      <c r="D337" s="28">
        <v>45474</v>
      </c>
    </row>
    <row r="338" spans="1:4" ht="29" x14ac:dyDescent="0.25">
      <c r="A338" s="42" t="s">
        <v>22</v>
      </c>
      <c r="B338" s="42" t="s">
        <v>903</v>
      </c>
      <c r="C338" s="43" t="s">
        <v>904</v>
      </c>
      <c r="D338" s="28">
        <v>45474</v>
      </c>
    </row>
    <row r="339" spans="1:4" ht="43.5" x14ac:dyDescent="0.25">
      <c r="A339" s="42" t="s">
        <v>22</v>
      </c>
      <c r="B339" s="42" t="s">
        <v>941</v>
      </c>
      <c r="C339" s="43" t="s">
        <v>942</v>
      </c>
      <c r="D339" s="28">
        <v>45474</v>
      </c>
    </row>
    <row r="340" spans="1:4" ht="14.5" x14ac:dyDescent="0.25">
      <c r="A340" s="42" t="s">
        <v>22</v>
      </c>
      <c r="B340" s="42" t="s">
        <v>948</v>
      </c>
      <c r="C340" s="43" t="s">
        <v>949</v>
      </c>
      <c r="D340" s="28">
        <v>45474</v>
      </c>
    </row>
    <row r="341" spans="1:4" ht="29" x14ac:dyDescent="0.25">
      <c r="A341" s="42" t="s">
        <v>22</v>
      </c>
      <c r="B341" s="42" t="s">
        <v>733</v>
      </c>
      <c r="C341" s="43" t="s">
        <v>734</v>
      </c>
      <c r="D341" s="28">
        <v>45474</v>
      </c>
    </row>
    <row r="342" spans="1:4" ht="29" x14ac:dyDescent="0.25">
      <c r="A342" s="42" t="s">
        <v>22</v>
      </c>
      <c r="B342" s="42" t="s">
        <v>991</v>
      </c>
      <c r="C342" s="43" t="s">
        <v>992</v>
      </c>
      <c r="D342" s="28">
        <v>45505</v>
      </c>
    </row>
    <row r="343" spans="1:4" ht="14.5" x14ac:dyDescent="0.25">
      <c r="A343" s="42" t="s">
        <v>21</v>
      </c>
      <c r="B343" s="42" t="s">
        <v>94</v>
      </c>
      <c r="C343" s="43" t="s">
        <v>96</v>
      </c>
      <c r="D343" s="28">
        <v>44896</v>
      </c>
    </row>
    <row r="344" spans="1:4" ht="14.5" x14ac:dyDescent="0.25">
      <c r="A344" s="42" t="s">
        <v>21</v>
      </c>
      <c r="B344" s="42" t="s">
        <v>245</v>
      </c>
      <c r="C344" s="43" t="s">
        <v>246</v>
      </c>
      <c r="D344" s="28">
        <v>44682</v>
      </c>
    </row>
    <row r="345" spans="1:4" ht="14.5" x14ac:dyDescent="0.25">
      <c r="A345" s="42" t="s">
        <v>21</v>
      </c>
      <c r="B345" s="42" t="s">
        <v>483</v>
      </c>
      <c r="C345" s="43" t="s">
        <v>484</v>
      </c>
      <c r="D345" s="28">
        <v>44805</v>
      </c>
    </row>
    <row r="346" spans="1:4" ht="29" x14ac:dyDescent="0.25">
      <c r="A346" s="42" t="s">
        <v>21</v>
      </c>
      <c r="B346" s="42" t="s">
        <v>507</v>
      </c>
      <c r="C346" s="43" t="s">
        <v>508</v>
      </c>
      <c r="D346" s="28">
        <v>44866</v>
      </c>
    </row>
    <row r="347" spans="1:4" ht="29" x14ac:dyDescent="0.25">
      <c r="A347" s="42" t="s">
        <v>21</v>
      </c>
      <c r="B347" s="42" t="s">
        <v>551</v>
      </c>
      <c r="C347" s="43" t="s">
        <v>552</v>
      </c>
      <c r="D347" s="28">
        <v>44927</v>
      </c>
    </row>
    <row r="348" spans="1:4" ht="25" x14ac:dyDescent="0.25">
      <c r="A348" s="32" t="s">
        <v>21</v>
      </c>
      <c r="B348" s="31" t="s">
        <v>778</v>
      </c>
      <c r="C348" s="34" t="s">
        <v>779</v>
      </c>
      <c r="D348" s="28">
        <v>45170</v>
      </c>
    </row>
    <row r="349" spans="1:4" ht="43.5" x14ac:dyDescent="0.25">
      <c r="A349" s="42" t="s">
        <v>21</v>
      </c>
      <c r="B349" s="42" t="s">
        <v>811</v>
      </c>
      <c r="C349" s="43" t="s">
        <v>812</v>
      </c>
      <c r="D349" s="28">
        <v>45200</v>
      </c>
    </row>
    <row r="350" spans="1:4" ht="29" x14ac:dyDescent="0.25">
      <c r="A350" s="42" t="s">
        <v>21</v>
      </c>
      <c r="B350" s="42" t="s">
        <v>818</v>
      </c>
      <c r="C350" s="43" t="s">
        <v>819</v>
      </c>
      <c r="D350" s="28">
        <v>45231</v>
      </c>
    </row>
    <row r="351" spans="1:4" ht="29" x14ac:dyDescent="0.25">
      <c r="A351" s="42" t="s">
        <v>21</v>
      </c>
      <c r="B351" s="42" t="s">
        <v>610</v>
      </c>
      <c r="C351" s="43" t="s">
        <v>611</v>
      </c>
      <c r="D351" s="28">
        <v>45323</v>
      </c>
    </row>
    <row r="352" spans="1:4" ht="29" x14ac:dyDescent="0.25">
      <c r="A352" s="42" t="s">
        <v>21</v>
      </c>
      <c r="B352" s="42" t="s">
        <v>853</v>
      </c>
      <c r="C352" s="43" t="s">
        <v>854</v>
      </c>
      <c r="D352" s="28">
        <v>45383</v>
      </c>
    </row>
    <row r="353" spans="1:4" ht="14.5" x14ac:dyDescent="0.25">
      <c r="A353" s="42" t="s">
        <v>68</v>
      </c>
      <c r="B353" s="42" t="s">
        <v>90</v>
      </c>
      <c r="C353" s="43" t="s">
        <v>91</v>
      </c>
      <c r="D353" s="28">
        <v>44958</v>
      </c>
    </row>
    <row r="354" spans="1:4" ht="29" x14ac:dyDescent="0.25">
      <c r="A354" s="42" t="s">
        <v>54</v>
      </c>
      <c r="B354" s="42" t="s">
        <v>142</v>
      </c>
      <c r="C354" s="43" t="s">
        <v>143</v>
      </c>
      <c r="D354" s="28">
        <v>44927</v>
      </c>
    </row>
    <row r="355" spans="1:4" ht="14.5" x14ac:dyDescent="0.25">
      <c r="A355" s="42" t="s">
        <v>54</v>
      </c>
      <c r="B355" s="42" t="s">
        <v>119</v>
      </c>
      <c r="C355" s="43" t="s">
        <v>120</v>
      </c>
      <c r="D355" s="28">
        <v>44958</v>
      </c>
    </row>
    <row r="356" spans="1:4" ht="29" x14ac:dyDescent="0.25">
      <c r="A356" s="42" t="s">
        <v>54</v>
      </c>
      <c r="B356" s="42" t="s">
        <v>603</v>
      </c>
      <c r="C356" s="43" t="s">
        <v>604</v>
      </c>
      <c r="D356" s="28">
        <v>44958</v>
      </c>
    </row>
    <row r="357" spans="1:4" ht="29" x14ac:dyDescent="0.25">
      <c r="A357" s="42" t="s">
        <v>54</v>
      </c>
      <c r="B357" s="42" t="s">
        <v>467</v>
      </c>
      <c r="C357" s="43" t="s">
        <v>468</v>
      </c>
      <c r="D357" s="28">
        <v>44986</v>
      </c>
    </row>
    <row r="358" spans="1:4" ht="14.5" x14ac:dyDescent="0.25">
      <c r="A358" s="42" t="s">
        <v>539</v>
      </c>
      <c r="B358" s="42" t="s">
        <v>540</v>
      </c>
      <c r="C358" s="43" t="s">
        <v>541</v>
      </c>
      <c r="D358" s="28">
        <v>44927</v>
      </c>
    </row>
    <row r="359" spans="1:4" ht="43.5" x14ac:dyDescent="0.25">
      <c r="A359" s="42" t="s">
        <v>539</v>
      </c>
      <c r="B359" s="42" t="s">
        <v>868</v>
      </c>
      <c r="C359" s="43" t="s">
        <v>861</v>
      </c>
      <c r="D359" s="28">
        <v>45383</v>
      </c>
    </row>
    <row r="360" spans="1:4" ht="29" x14ac:dyDescent="0.25">
      <c r="A360" s="42" t="s">
        <v>23</v>
      </c>
      <c r="B360" s="42" t="s">
        <v>104</v>
      </c>
      <c r="C360" s="43" t="s">
        <v>95</v>
      </c>
      <c r="D360" s="28">
        <v>44593</v>
      </c>
    </row>
    <row r="361" spans="1:4" ht="29" x14ac:dyDescent="0.25">
      <c r="A361" s="42" t="s">
        <v>23</v>
      </c>
      <c r="B361" s="42" t="s">
        <v>133</v>
      </c>
      <c r="C361" s="43" t="s">
        <v>134</v>
      </c>
      <c r="D361" s="28">
        <v>44927</v>
      </c>
    </row>
    <row r="362" spans="1:4" ht="29" x14ac:dyDescent="0.25">
      <c r="A362" s="42" t="s">
        <v>23</v>
      </c>
      <c r="B362" s="42" t="s">
        <v>193</v>
      </c>
      <c r="C362" s="43" t="s">
        <v>194</v>
      </c>
      <c r="D362" s="28">
        <v>44562</v>
      </c>
    </row>
    <row r="363" spans="1:4" ht="14.5" x14ac:dyDescent="0.25">
      <c r="A363" s="42" t="s">
        <v>23</v>
      </c>
      <c r="B363" s="42" t="s">
        <v>243</v>
      </c>
      <c r="C363" s="43" t="s">
        <v>239</v>
      </c>
      <c r="D363" s="28">
        <v>44682</v>
      </c>
    </row>
    <row r="364" spans="1:4" ht="29" x14ac:dyDescent="0.25">
      <c r="A364" s="42" t="s">
        <v>23</v>
      </c>
      <c r="B364" s="42" t="s">
        <v>302</v>
      </c>
      <c r="C364" s="43" t="s">
        <v>299</v>
      </c>
      <c r="D364" s="28">
        <v>44562</v>
      </c>
    </row>
    <row r="365" spans="1:4" ht="29" x14ac:dyDescent="0.25">
      <c r="A365" s="42" t="s">
        <v>23</v>
      </c>
      <c r="B365" s="42" t="s">
        <v>333</v>
      </c>
      <c r="C365" s="43" t="s">
        <v>334</v>
      </c>
      <c r="D365" s="28">
        <v>44593</v>
      </c>
    </row>
    <row r="366" spans="1:4" ht="14.5" x14ac:dyDescent="0.25">
      <c r="A366" s="42" t="s">
        <v>23</v>
      </c>
      <c r="B366" s="42" t="s">
        <v>342</v>
      </c>
      <c r="C366" s="43" t="s">
        <v>343</v>
      </c>
      <c r="D366" s="28">
        <v>44682</v>
      </c>
    </row>
    <row r="367" spans="1:4" ht="29" x14ac:dyDescent="0.25">
      <c r="A367" s="42" t="s">
        <v>23</v>
      </c>
      <c r="B367" s="42" t="s">
        <v>365</v>
      </c>
      <c r="C367" s="43" t="s">
        <v>366</v>
      </c>
      <c r="D367" s="28">
        <v>44593</v>
      </c>
    </row>
    <row r="368" spans="1:4" ht="29" x14ac:dyDescent="0.25">
      <c r="A368" s="42" t="s">
        <v>23</v>
      </c>
      <c r="B368" s="42" t="s">
        <v>374</v>
      </c>
      <c r="C368" s="43" t="s">
        <v>375</v>
      </c>
      <c r="D368" s="28">
        <v>44682</v>
      </c>
    </row>
    <row r="369" spans="1:4" ht="29" x14ac:dyDescent="0.25">
      <c r="A369" s="42" t="s">
        <v>23</v>
      </c>
      <c r="B369" s="42" t="s">
        <v>444</v>
      </c>
      <c r="C369" s="43" t="s">
        <v>427</v>
      </c>
      <c r="D369" s="28">
        <v>44927</v>
      </c>
    </row>
    <row r="370" spans="1:4" ht="29" x14ac:dyDescent="0.25">
      <c r="A370" s="42" t="s">
        <v>23</v>
      </c>
      <c r="B370" s="42" t="s">
        <v>428</v>
      </c>
      <c r="C370" s="43" t="s">
        <v>414</v>
      </c>
      <c r="D370" s="28">
        <v>44682</v>
      </c>
    </row>
    <row r="371" spans="1:4" ht="29" x14ac:dyDescent="0.25">
      <c r="A371" s="42" t="s">
        <v>23</v>
      </c>
      <c r="B371" s="42" t="s">
        <v>181</v>
      </c>
      <c r="C371" s="43" t="s">
        <v>182</v>
      </c>
      <c r="D371" s="28">
        <v>44958</v>
      </c>
    </row>
    <row r="372" spans="1:4" ht="14.5" x14ac:dyDescent="0.25">
      <c r="A372" s="42" t="s">
        <v>23</v>
      </c>
      <c r="B372" s="42" t="s">
        <v>196</v>
      </c>
      <c r="C372" s="43" t="s">
        <v>197</v>
      </c>
      <c r="D372" s="28">
        <v>44958</v>
      </c>
    </row>
    <row r="373" spans="1:4" ht="29" x14ac:dyDescent="0.25">
      <c r="A373" s="42" t="s">
        <v>23</v>
      </c>
      <c r="B373" s="42" t="s">
        <v>609</v>
      </c>
      <c r="C373" s="43" t="s">
        <v>607</v>
      </c>
      <c r="D373" s="28">
        <v>44986</v>
      </c>
    </row>
    <row r="374" spans="1:4" ht="29" x14ac:dyDescent="0.25">
      <c r="A374" s="42" t="s">
        <v>23</v>
      </c>
      <c r="B374" s="42" t="s">
        <v>640</v>
      </c>
      <c r="C374" s="43" t="s">
        <v>641</v>
      </c>
      <c r="D374" s="28">
        <v>45047</v>
      </c>
    </row>
    <row r="375" spans="1:4" x14ac:dyDescent="0.25">
      <c r="A375" s="32" t="s">
        <v>23</v>
      </c>
      <c r="B375" s="31" t="s">
        <v>636</v>
      </c>
      <c r="C375" s="34" t="s">
        <v>637</v>
      </c>
      <c r="D375" s="28">
        <v>45170</v>
      </c>
    </row>
    <row r="376" spans="1:4" x14ac:dyDescent="0.25">
      <c r="A376" s="32" t="s">
        <v>23</v>
      </c>
      <c r="B376" s="31" t="s">
        <v>161</v>
      </c>
      <c r="C376" s="34" t="s">
        <v>162</v>
      </c>
      <c r="D376" s="28">
        <v>45170</v>
      </c>
    </row>
    <row r="377" spans="1:4" ht="25" x14ac:dyDescent="0.25">
      <c r="A377" s="32" t="s">
        <v>23</v>
      </c>
      <c r="B377" s="31" t="s">
        <v>764</v>
      </c>
      <c r="C377" s="34" t="s">
        <v>765</v>
      </c>
      <c r="D377" s="28">
        <v>45170</v>
      </c>
    </row>
    <row r="378" spans="1:4" ht="29" x14ac:dyDescent="0.25">
      <c r="A378" s="42" t="s">
        <v>23</v>
      </c>
      <c r="B378" s="42" t="s">
        <v>830</v>
      </c>
      <c r="C378" s="43" t="s">
        <v>831</v>
      </c>
      <c r="D378" s="28">
        <v>45323</v>
      </c>
    </row>
    <row r="379" spans="1:4" ht="29" x14ac:dyDescent="0.25">
      <c r="A379" s="42" t="s">
        <v>23</v>
      </c>
      <c r="B379" s="42" t="s">
        <v>955</v>
      </c>
      <c r="C379" s="43" t="s">
        <v>953</v>
      </c>
      <c r="D379" s="28">
        <v>45505</v>
      </c>
    </row>
    <row r="380" spans="1:4" ht="14.5" x14ac:dyDescent="0.25">
      <c r="A380" s="42" t="s">
        <v>29</v>
      </c>
      <c r="B380" s="42" t="s">
        <v>85</v>
      </c>
      <c r="C380" s="43" t="s">
        <v>86</v>
      </c>
      <c r="D380" s="28">
        <v>44866</v>
      </c>
    </row>
    <row r="381" spans="1:4" ht="29" x14ac:dyDescent="0.25">
      <c r="A381" s="42" t="s">
        <v>29</v>
      </c>
      <c r="B381" s="42" t="s">
        <v>97</v>
      </c>
      <c r="C381" s="43" t="s">
        <v>98</v>
      </c>
      <c r="D381" s="28">
        <v>44896</v>
      </c>
    </row>
    <row r="382" spans="1:4" ht="29" x14ac:dyDescent="0.25">
      <c r="A382" s="42" t="s">
        <v>29</v>
      </c>
      <c r="B382" s="42" t="s">
        <v>278</v>
      </c>
      <c r="C382" s="43" t="s">
        <v>279</v>
      </c>
      <c r="D382" s="28">
        <v>44562</v>
      </c>
    </row>
    <row r="383" spans="1:4" ht="29" x14ac:dyDescent="0.25">
      <c r="A383" s="42" t="s">
        <v>29</v>
      </c>
      <c r="B383" s="42" t="s">
        <v>291</v>
      </c>
      <c r="C383" s="43" t="s">
        <v>292</v>
      </c>
      <c r="D383" s="28">
        <v>44896</v>
      </c>
    </row>
    <row r="384" spans="1:4" ht="29" x14ac:dyDescent="0.25">
      <c r="A384" s="42" t="s">
        <v>29</v>
      </c>
      <c r="B384" s="42" t="s">
        <v>434</v>
      </c>
      <c r="C384" s="43" t="s">
        <v>435</v>
      </c>
      <c r="D384" s="28">
        <v>44866</v>
      </c>
    </row>
    <row r="385" spans="1:4" ht="43.5" x14ac:dyDescent="0.25">
      <c r="A385" s="42" t="s">
        <v>29</v>
      </c>
      <c r="B385" s="42" t="s">
        <v>283</v>
      </c>
      <c r="C385" s="43" t="s">
        <v>93</v>
      </c>
      <c r="D385" s="28">
        <v>44958</v>
      </c>
    </row>
    <row r="386" spans="1:4" ht="58" x14ac:dyDescent="0.25">
      <c r="A386" s="42" t="s">
        <v>29</v>
      </c>
      <c r="B386" s="42" t="s">
        <v>284</v>
      </c>
      <c r="C386" s="43" t="s">
        <v>144</v>
      </c>
      <c r="D386" s="28">
        <v>44958</v>
      </c>
    </row>
    <row r="387" spans="1:4" ht="14.5" x14ac:dyDescent="0.25">
      <c r="A387" s="42" t="s">
        <v>29</v>
      </c>
      <c r="B387" s="42" t="s">
        <v>293</v>
      </c>
      <c r="C387" s="43" t="s">
        <v>294</v>
      </c>
      <c r="D387" s="28">
        <v>44986</v>
      </c>
    </row>
    <row r="388" spans="1:4" ht="29" x14ac:dyDescent="0.25">
      <c r="A388" s="42" t="s">
        <v>29</v>
      </c>
      <c r="B388" s="42" t="s">
        <v>629</v>
      </c>
      <c r="C388" s="43" t="s">
        <v>630</v>
      </c>
      <c r="D388" s="28">
        <v>45078</v>
      </c>
    </row>
    <row r="389" spans="1:4" ht="14.5" x14ac:dyDescent="0.25">
      <c r="A389" s="42" t="s">
        <v>29</v>
      </c>
      <c r="B389" s="42" t="s">
        <v>535</v>
      </c>
      <c r="C389" s="43" t="s">
        <v>536</v>
      </c>
      <c r="D389" s="28">
        <v>45108</v>
      </c>
    </row>
    <row r="390" spans="1:4" ht="14.5" x14ac:dyDescent="0.25">
      <c r="A390" s="42" t="s">
        <v>29</v>
      </c>
      <c r="B390" s="42" t="s">
        <v>838</v>
      </c>
      <c r="C390" s="43" t="s">
        <v>839</v>
      </c>
      <c r="D390" s="28">
        <v>45383</v>
      </c>
    </row>
    <row r="391" spans="1:4" ht="29" x14ac:dyDescent="0.25">
      <c r="A391" s="42" t="s">
        <v>29</v>
      </c>
      <c r="B391" s="42" t="s">
        <v>887</v>
      </c>
      <c r="C391" s="43" t="s">
        <v>888</v>
      </c>
      <c r="D391" s="28">
        <v>45383</v>
      </c>
    </row>
    <row r="392" spans="1:4" ht="14.5" x14ac:dyDescent="0.25">
      <c r="A392" s="42" t="s">
        <v>29</v>
      </c>
      <c r="B392" s="42" t="s">
        <v>738</v>
      </c>
      <c r="C392" s="43" t="s">
        <v>739</v>
      </c>
      <c r="D392" s="28">
        <v>45413</v>
      </c>
    </row>
    <row r="393" spans="1:4" ht="29" x14ac:dyDescent="0.25">
      <c r="A393" s="42" t="s">
        <v>29</v>
      </c>
      <c r="B393" s="42" t="s">
        <v>917</v>
      </c>
      <c r="C393" s="43" t="s">
        <v>918</v>
      </c>
      <c r="D393" s="28">
        <v>45444</v>
      </c>
    </row>
    <row r="394" spans="1:4" ht="29" x14ac:dyDescent="0.25">
      <c r="A394" s="42" t="s">
        <v>64</v>
      </c>
      <c r="B394" s="42" t="s">
        <v>148</v>
      </c>
      <c r="C394" s="43" t="s">
        <v>149</v>
      </c>
      <c r="D394" s="28">
        <v>44896</v>
      </c>
    </row>
    <row r="395" spans="1:4" ht="29" x14ac:dyDescent="0.25">
      <c r="A395" s="42" t="s">
        <v>36</v>
      </c>
      <c r="B395" s="42" t="s">
        <v>222</v>
      </c>
      <c r="C395" s="43" t="s">
        <v>223</v>
      </c>
      <c r="D395" s="28">
        <v>44896</v>
      </c>
    </row>
    <row r="396" spans="1:4" ht="14.5" x14ac:dyDescent="0.25">
      <c r="A396" s="42" t="s">
        <v>36</v>
      </c>
      <c r="B396" s="42" t="s">
        <v>505</v>
      </c>
      <c r="C396" s="43" t="s">
        <v>506</v>
      </c>
      <c r="D396" s="28">
        <v>44927</v>
      </c>
    </row>
    <row r="397" spans="1:4" ht="14.5" x14ac:dyDescent="0.25">
      <c r="A397" s="42" t="s">
        <v>36</v>
      </c>
      <c r="B397" s="42" t="s">
        <v>561</v>
      </c>
      <c r="C397" s="43" t="s">
        <v>562</v>
      </c>
      <c r="D397" s="28">
        <v>44866</v>
      </c>
    </row>
    <row r="398" spans="1:4" ht="29" x14ac:dyDescent="0.25">
      <c r="A398" s="42" t="s">
        <v>36</v>
      </c>
      <c r="B398" s="42" t="s">
        <v>703</v>
      </c>
      <c r="C398" s="43" t="s">
        <v>704</v>
      </c>
      <c r="D398" s="28">
        <v>45292</v>
      </c>
    </row>
    <row r="399" spans="1:4" ht="29" x14ac:dyDescent="0.25">
      <c r="A399" s="42" t="s">
        <v>882</v>
      </c>
      <c r="B399" s="42" t="s">
        <v>883</v>
      </c>
      <c r="C399" s="43" t="s">
        <v>884</v>
      </c>
      <c r="D399" s="28">
        <v>45383</v>
      </c>
    </row>
    <row r="1045305" spans="4:4" x14ac:dyDescent="0.25">
      <c r="D1045305" s="28"/>
    </row>
    <row r="1048330" spans="4:4" x14ac:dyDescent="0.25">
      <c r="D1048330" s="28"/>
    </row>
  </sheetData>
  <sortState xmlns:xlrd2="http://schemas.microsoft.com/office/spreadsheetml/2017/richdata2" ref="A2:D498">
    <sortCondition ref="A2:A498"/>
  </sortState>
  <phoneticPr fontId="4" type="noConversion"/>
  <conditionalFormatting sqref="A275:B280">
    <cfRule type="expression" dxfId="13" priority="22" stopIfTrue="1">
      <formula>#REF!="Y"</formula>
    </cfRule>
  </conditionalFormatting>
  <conditionalFormatting sqref="A96:C274">
    <cfRule type="expression" dxfId="12" priority="23" stopIfTrue="1">
      <formula>$G96="Y"</formula>
    </cfRule>
  </conditionalFormatting>
  <conditionalFormatting sqref="A281:C282">
    <cfRule type="expression" dxfId="11" priority="20" stopIfTrue="1">
      <formula>$G281="Y"</formula>
    </cfRule>
  </conditionalFormatting>
  <conditionalFormatting sqref="A327:C329 A355:C366">
    <cfRule type="expression" dxfId="7" priority="15" stopIfTrue="1">
      <formula>#REF!="Y"</formula>
    </cfRule>
  </conditionalFormatting>
  <conditionalFormatting sqref="A373:C390">
    <cfRule type="expression" dxfId="3" priority="2" stopIfTrue="1">
      <formula>#REF!="Y"</formula>
    </cfRule>
  </conditionalFormatting>
  <conditionalFormatting sqref="A391:C399">
    <cfRule type="expression" dxfId="2" priority="1" stopIfTrue="1">
      <formula>$F391="Y"</formula>
    </cfRule>
  </conditionalFormatting>
  <conditionalFormatting sqref="C2:C95">
    <cfRule type="expression" dxfId="1" priority="33" stopIfTrue="1">
      <formula>#REF!="Y"</formula>
    </cfRule>
  </conditionalFormatting>
  <conditionalFormatting sqref="C275:C280">
    <cfRule type="expression" dxfId="0" priority="21" stopIfTrue="1">
      <formula>$G275="Y"</formula>
    </cfRule>
  </conditionalFormatting>
  <pageMargins left="0.47" right="0.32" top="0.52" bottom="0.44" header="0.23" footer="0.17"/>
  <pageSetup paperSize="9" scale="75" orientation="landscape" verticalDpi="1200" r:id="rId1"/>
  <headerFooter alignWithMargins="0">
    <oddFooter>&amp;L&amp;Z&amp;F</oddFooter>
  </headerFooter>
  <extLst>
    <ext xmlns:x14="http://schemas.microsoft.com/office/spreadsheetml/2009/9/main" uri="{78C0D931-6437-407d-A8EE-F0AAD7539E65}">
      <x14:conditionalFormattings>
        <x14:conditionalFormatting xmlns:xm="http://schemas.microsoft.com/office/excel/2006/main">
          <x14:cfRule type="expression" priority="19" stopIfTrue="1" id="{BD0F23B1-4A49-4C7D-A74E-D2F848F672DB}">
            <xm:f>'Closed Since Last Issue'!#REF!="Y"</xm:f>
            <x14:dxf>
              <fill>
                <patternFill>
                  <bgColor rgb="FFE2EFDA"/>
                </patternFill>
              </fill>
            </x14:dxf>
          </x14:cfRule>
          <xm:sqref>A306:C307</xm:sqref>
        </x14:conditionalFormatting>
        <x14:conditionalFormatting xmlns:xm="http://schemas.microsoft.com/office/excel/2006/main">
          <x14:cfRule type="expression" priority="18" stopIfTrue="1" id="{E5385E77-7303-4FBF-BA03-F98350C40FCC}">
            <xm:f>'Closed Since Last Issue'!#REF!="Y"</xm:f>
            <x14:dxf>
              <fill>
                <patternFill>
                  <bgColor rgb="FFE2EFDA"/>
                </patternFill>
              </fill>
            </x14:dxf>
          </x14:cfRule>
          <xm:sqref>A308:C317</xm:sqref>
        </x14:conditionalFormatting>
        <x14:conditionalFormatting xmlns:xm="http://schemas.microsoft.com/office/excel/2006/main">
          <x14:cfRule type="expression" priority="16" stopIfTrue="1" id="{881277D8-E825-4077-8DB8-7AD810FDD56C}">
            <xm:f>'Closed Since Last Issue'!#REF!="Y"</xm:f>
            <x14:dxf>
              <fill>
                <patternFill>
                  <bgColor rgb="FFE2EFDA"/>
                </patternFill>
              </fill>
            </x14:dxf>
          </x14:cfRule>
          <xm:sqref>A318:C326</xm:sqref>
        </x14:conditionalFormatting>
        <x14:conditionalFormatting xmlns:xm="http://schemas.microsoft.com/office/excel/2006/main">
          <x14:cfRule type="expression" priority="14" stopIfTrue="1" id="{FE02B1DC-79F4-4CA5-B129-6202B6869A17}">
            <xm:f>'Closed Since Last Issue'!#REF!="Y"</xm:f>
            <x14:dxf>
              <fill>
                <patternFill>
                  <bgColor rgb="FFE2EFDA"/>
                </patternFill>
              </fill>
            </x14:dxf>
          </x14:cfRule>
          <xm:sqref>A330:C351</xm:sqref>
        </x14:conditionalFormatting>
        <x14:conditionalFormatting xmlns:xm="http://schemas.microsoft.com/office/excel/2006/main">
          <x14:cfRule type="expression" priority="13" stopIfTrue="1" id="{79480247-258D-4E3C-9C34-96E64D8B837E}">
            <xm:f>'Closed Since Last Issue'!#REF!="Y"</xm:f>
            <x14:dxf>
              <fill>
                <patternFill>
                  <bgColor rgb="FFE2EFDA"/>
                </patternFill>
              </fill>
            </x14:dxf>
          </x14:cfRule>
          <xm:sqref>A352:C354</xm:sqref>
        </x14:conditionalFormatting>
        <x14:conditionalFormatting xmlns:xm="http://schemas.microsoft.com/office/excel/2006/main">
          <x14:cfRule type="expression" priority="12" stopIfTrue="1" id="{8A9AF115-8629-481E-AFC5-1F3D6000C67E}">
            <xm:f>'Closed Since Last Issue'!#REF!="Y"</xm:f>
            <x14:dxf>
              <fill>
                <patternFill>
                  <bgColor rgb="FFE2EFDA"/>
                </patternFill>
              </fill>
            </x14:dxf>
          </x14:cfRule>
          <xm:sqref>A367:C372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17" ma:contentTypeDescription="Create a new document." ma:contentTypeScope="" ma:versionID="ca86b630e2d69c7f9454ecab71210255">
  <xsd:schema xmlns:xsd="http://www.w3.org/2001/XMLSchema" xmlns:xs="http://www.w3.org/2001/XMLSchema" xmlns:p="http://schemas.microsoft.com/office/2006/metadata/properties" xmlns:ns2="27fd0afe-8943-4860-ad52-b7bf239ae844" xmlns:ns3="8d97a87b-4971-4c6c-8a8c-3dc26e37d976" targetNamespace="http://schemas.microsoft.com/office/2006/metadata/properties" ma:root="true" ma:fieldsID="f27b94d7bb1efdce20f8d1829db82e36" ns2:_="" ns3:_="">
    <xsd:import namespace="27fd0afe-8943-4860-ad52-b7bf239ae844"/>
    <xsd:import namespace="8d97a87b-4971-4c6c-8a8c-3dc26e37d97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97a87b-4971-4c6c-8a8c-3dc26e37d976"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7fd0afe-8943-4860-ad52-b7bf239ae8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CB9A0D-97D6-4A90-A3F1-258F27C31ABC}"/>
</file>

<file path=customXml/itemProps2.xml><?xml version="1.0" encoding="utf-8"?>
<ds:datastoreItem xmlns:ds="http://schemas.openxmlformats.org/officeDocument/2006/customXml" ds:itemID="{E4DFF2D2-A63F-4C3D-A32E-756A4B6D5AEB}"/>
</file>

<file path=customXml/itemProps3.xml><?xml version="1.0" encoding="utf-8"?>
<ds:datastoreItem xmlns:ds="http://schemas.openxmlformats.org/officeDocument/2006/customXml" ds:itemID="{AB66118E-3A24-4E0A-B343-F1A76F4B842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14</vt:i4>
      </vt:variant>
    </vt:vector>
  </HeadingPairs>
  <TitlesOfParts>
    <vt:vector size="20" baseType="lpstr">
      <vt:lpstr>Cover Sheet</vt:lpstr>
      <vt:lpstr>Known Errors</vt:lpstr>
      <vt:lpstr>Known Errors (with Workarounds)</vt:lpstr>
      <vt:lpstr>Known Errors Data Warehouse</vt:lpstr>
      <vt:lpstr>Closed Since Last Issue</vt:lpstr>
      <vt:lpstr>Closed Consolidated</vt:lpstr>
      <vt:lpstr>'Closed Consolidated'!Print_Area</vt:lpstr>
      <vt:lpstr>'Closed Since Last Issue'!Print_Area</vt:lpstr>
      <vt:lpstr>'Cover Sheet'!Print_Area</vt:lpstr>
      <vt:lpstr>'Known Errors'!Print_Area</vt:lpstr>
      <vt:lpstr>'Known Errors (with Workarounds)'!Print_Area</vt:lpstr>
      <vt:lpstr>'Known Errors Data Warehouse'!Print_Area</vt:lpstr>
      <vt:lpstr>'Closed Consolidated'!Print_Titles</vt:lpstr>
      <vt:lpstr>'Closed Since Last Issue'!Print_Titles</vt:lpstr>
      <vt:lpstr>'Known Errors'!Print_Titles</vt:lpstr>
      <vt:lpstr>'Known Errors (with Workarounds)'!Print_Titles</vt:lpstr>
      <vt:lpstr>'Known Errors Data Warehouse'!Print_Titles</vt:lpstr>
      <vt:lpstr>table</vt:lpstr>
      <vt:lpstr>too</vt:lpstr>
      <vt:lpstr>yada</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Sarah Jones</cp:lastModifiedBy>
  <cp:lastPrinted>2019-11-26T13:49:25Z</cp:lastPrinted>
  <dcterms:created xsi:type="dcterms:W3CDTF">2008-11-05T14:22:06Z</dcterms:created>
  <dcterms:modified xsi:type="dcterms:W3CDTF">2024-08-08T13:44:14Z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0x010100C1C6655983E40947A06E9D513099C1AD</vt:lpwstr>
  </property>
</Properties>
</file>