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623"/>
  <workbookPr codeName="ThisWorkbook"/>
  <mc:AlternateContent xmlns:mc="http://schemas.openxmlformats.org/markup-compatibility/2006">
    <mc:Choice Requires="x15">
      <x15ac:absPath xmlns:x15ac="http://schemas.microsoft.com/office/spreadsheetml/2010/11/ac" url="Y:\Notices\User Notices\Issued\"/>
    </mc:Choice>
  </mc:AlternateContent>
  <xr:revisionPtr revIDLastSave="0" documentId="8_{8C80DD7A-2A9A-4F0C-8D3D-F62242885AFD}" xr6:coauthVersionLast="47" xr6:coauthVersionMax="47" xr10:uidLastSave="{00000000-0000-0000-0000-000000000000}"/>
  <bookViews>
    <workbookView xWindow="-98" yWindow="-98" windowWidth="21795" windowHeight="12975" tabRatio="629" xr2:uid="{00000000-000D-0000-FFFF-FFFF00000000}"/>
  </bookViews>
  <sheets>
    <sheet name="Cover Sheet" sheetId="18" r:id="rId1"/>
    <sheet name="Known Errors" sheetId="10" r:id="rId2"/>
    <sheet name="Known Errors (with Workarounds)" sheetId="6" r:id="rId3"/>
    <sheet name="Known Errors Data Warehouse" sheetId="33" r:id="rId4"/>
    <sheet name="Closed Since Last Issue" sheetId="12" r:id="rId5"/>
    <sheet name="Closed Consolidated" sheetId="54" r:id="rId6"/>
  </sheets>
  <definedNames>
    <definedName name="_xlnm._FilterDatabase" localSheetId="5" hidden="1">'Closed Consolidated'!$A$1:$D$1048173</definedName>
    <definedName name="_xlnm._FilterDatabase" localSheetId="4" hidden="1">'Closed Since Last Issue'!$A$1:$C$1</definedName>
    <definedName name="_xlnm._FilterDatabase" localSheetId="1" hidden="1">'Known Errors'!$A$1:$G$62</definedName>
    <definedName name="_xlnm._FilterDatabase" localSheetId="2" hidden="1">'Known Errors (with Workarounds)'!$A$1:$G$1</definedName>
    <definedName name="_xlnm._FilterDatabase" localSheetId="3" hidden="1">'Known Errors Data Warehouse'!$A$1:$G$1</definedName>
    <definedName name="abc">'Known Errors (with Workarounds)'!#REF!</definedName>
    <definedName name="grouplist" localSheetId="5">#REF!</definedName>
    <definedName name="grouplist">#REF!</definedName>
    <definedName name="loo">'Closed Since Last Issue'!#REF!</definedName>
    <definedName name="noo">'Known Errors (with Workarounds)'!#REF!</definedName>
    <definedName name="_xlnm.Print_Area" localSheetId="5">'Closed Consolidated'!$A$1:$D$8</definedName>
    <definedName name="_xlnm.Print_Area" localSheetId="4">'Closed Since Last Issue'!$A$1:$C$1</definedName>
    <definedName name="_xlnm.Print_Area" localSheetId="0">'Cover Sheet'!$A$1:$J$21</definedName>
    <definedName name="_xlnm.Print_Area" localSheetId="1">'Known Errors'!$A$1:$G$32</definedName>
    <definedName name="_xlnm.Print_Area" localSheetId="2">'Known Errors (with Workarounds)'!$A$1:$G$1</definedName>
    <definedName name="_xlnm.Print_Area" localSheetId="3">'Known Errors Data Warehouse'!$A$1:$G$1</definedName>
    <definedName name="_xlnm.Print_Titles" localSheetId="5">'Closed Consolidated'!$1:$1</definedName>
    <definedName name="_xlnm.Print_Titles" localSheetId="4">'Closed Since Last Issue'!$1:$1</definedName>
    <definedName name="_xlnm.Print_Titles" localSheetId="1">'Known Errors'!$1:$1</definedName>
    <definedName name="_xlnm.Print_Titles" localSheetId="2">'Known Errors (with Workarounds)'!$1:$1</definedName>
    <definedName name="_xlnm.Print_Titles" localSheetId="3">'Known Errors Data Warehouse'!$1:$1</definedName>
    <definedName name="qoo">#REF!</definedName>
    <definedName name="staff" localSheetId="5">#REF!</definedName>
    <definedName name="staff">#REF!</definedName>
    <definedName name="staffList" localSheetId="5">#REF!</definedName>
    <definedName name="staffList">#REF!</definedName>
    <definedName name="tabl3">#REF!</definedName>
    <definedName name="tabla" localSheetId="5">'Known Errors'!#REF!</definedName>
    <definedName name="tabla">'Known Errors'!#REF!</definedName>
    <definedName name="table">'Known Errors'!$D$2:$D$20</definedName>
    <definedName name="tableware">#REF!</definedName>
    <definedName name="too">'Known Errors'!$B$2:$B$856</definedName>
    <definedName name="VPD" localSheetId="5">#REF!</definedName>
    <definedName name="VPD">#REF!</definedName>
    <definedName name="VPDList" localSheetId="5">#REF!</definedName>
    <definedName name="VPDList">#REF!</definedName>
    <definedName name="yada">'Known Errors'!$D$20:$D$32</definedName>
  </definedNames>
  <calcPr calcId="162913"/>
</workbook>
</file>

<file path=xl/sharedStrings.xml><?xml version="1.0" encoding="utf-8"?>
<sst xmlns="http://schemas.openxmlformats.org/spreadsheetml/2006/main" count="1364" uniqueCount="939">
  <si>
    <t>Date Identified</t>
  </si>
  <si>
    <t>Workaround</t>
  </si>
  <si>
    <t>Issue Description</t>
  </si>
  <si>
    <t>Closed Month</t>
  </si>
  <si>
    <t>ESR</t>
  </si>
  <si>
    <t>Notifications</t>
  </si>
  <si>
    <t>Proposed Release</t>
  </si>
  <si>
    <t>Y</t>
  </si>
  <si>
    <t>SR1057935</t>
  </si>
  <si>
    <t>New Addition</t>
  </si>
  <si>
    <t>Problem SR</t>
  </si>
  <si>
    <t/>
  </si>
  <si>
    <t>Classification: NHS Restricted</t>
  </si>
  <si>
    <t xml:space="preserve">Contents </t>
  </si>
  <si>
    <t xml:space="preserve">1. Known Errors </t>
  </si>
  <si>
    <t xml:space="preserve">2. Known Errors (with Workarounds) </t>
  </si>
  <si>
    <t xml:space="preserve">3. Known Errors - Data Warehouse </t>
  </si>
  <si>
    <t>HR \ Assignments</t>
  </si>
  <si>
    <t>Learning Management \ Enrolment</t>
  </si>
  <si>
    <t>Reporting \ ESR Reports</t>
  </si>
  <si>
    <t>Reporting \ BI</t>
  </si>
  <si>
    <t>Self Service \ Employee</t>
  </si>
  <si>
    <t>Notifications \ Learning Management</t>
  </si>
  <si>
    <t>Application \ Access</t>
  </si>
  <si>
    <t>Pay \ Element \ Deduction</t>
  </si>
  <si>
    <t>Classification Description</t>
  </si>
  <si>
    <t>Self Service \ Manager</t>
  </si>
  <si>
    <t>Pay \ RTI \ FPS</t>
  </si>
  <si>
    <t>Learning Management \ Class Administration</t>
  </si>
  <si>
    <t>Pay \ Costing</t>
  </si>
  <si>
    <t>Pay \ Element \ Allowance</t>
  </si>
  <si>
    <t>Self Service \ Supervisor</t>
  </si>
  <si>
    <t>Pay \ RTI \ Reconciliation</t>
  </si>
  <si>
    <t>Pay \ Element \ NI</t>
  </si>
  <si>
    <t>Performance \ BI</t>
  </si>
  <si>
    <t>Pay \ RTI \ EPS</t>
  </si>
  <si>
    <t>Pay \ P45</t>
  </si>
  <si>
    <t>Absence \ Paternity</t>
  </si>
  <si>
    <t>Pay \ Retropay</t>
  </si>
  <si>
    <t>Pay \ Increments</t>
  </si>
  <si>
    <t>Absence \ Maternity</t>
  </si>
  <si>
    <t>Learning Management \ Competencies</t>
  </si>
  <si>
    <t>Pay \ Payroll Cycle</t>
  </si>
  <si>
    <t>Pay \ Pension \ Auto Enrolment</t>
  </si>
  <si>
    <t>Absence \ Sickness</t>
  </si>
  <si>
    <t>Interfaces \ e-Recruitment</t>
  </si>
  <si>
    <t>HR \ Letters</t>
  </si>
  <si>
    <t>Pay \ P11D</t>
  </si>
  <si>
    <t>Self Service \ Admin</t>
  </si>
  <si>
    <t>HR \ Competencies</t>
  </si>
  <si>
    <t>HR \ Hires/Rehires</t>
  </si>
  <si>
    <t>Learning Management \ Content \ Play</t>
  </si>
  <si>
    <t>Interfaces \ General Ledger (GL)</t>
  </si>
  <si>
    <t>Learning Management \ Catalogue \ Class</t>
  </si>
  <si>
    <t>Pay \ Elements Pension</t>
  </si>
  <si>
    <t>PRB2000133</t>
  </si>
  <si>
    <t>Notifications \ HR</t>
  </si>
  <si>
    <t>Learning Management</t>
  </si>
  <si>
    <t>Notifications \ Appraisals</t>
  </si>
  <si>
    <t>Self Service</t>
  </si>
  <si>
    <t>PRB2000178</t>
  </si>
  <si>
    <t>HR \ Terminations \ Employee</t>
  </si>
  <si>
    <t>Performance \ ESR</t>
  </si>
  <si>
    <t>Notifications \ Self-Service</t>
  </si>
  <si>
    <t>HR \ Work Structures \ Positions</t>
  </si>
  <si>
    <t>Application \ Configuration</t>
  </si>
  <si>
    <t>HR \ IAT</t>
  </si>
  <si>
    <t>Learning Management \ Learning History</t>
  </si>
  <si>
    <t>Learning Management \ Catalogue \ Course</t>
  </si>
  <si>
    <t>Notifications \ Competencies</t>
  </si>
  <si>
    <t>When exporting analyses, the filter criteria (parameters) is not included in the export.</t>
  </si>
  <si>
    <t>PRB2000374</t>
  </si>
  <si>
    <t>Learning Management \ Catalogue \ Learning Certifications</t>
  </si>
  <si>
    <t>When exporting data from the Enter HR Personal Information form, the Web ADI Integrator screen will display a session date which defaults to a day behind the current date, although the exported session date will be correct.</t>
  </si>
  <si>
    <t>PRB2000491</t>
  </si>
  <si>
    <t>Personal Information and Contacts continues to display the Review and Confirmation pages.</t>
  </si>
  <si>
    <t>PRB2000538</t>
  </si>
  <si>
    <t>Pay \ P60 \ On Line</t>
  </si>
  <si>
    <t>PRB2000575</t>
  </si>
  <si>
    <t>Absence \ Annual Leave</t>
  </si>
  <si>
    <t>Performance \ Data Warehouse</t>
  </si>
  <si>
    <t>HR \ Person Record</t>
  </si>
  <si>
    <t>'The 'Locally Agreed Notional NT NNI NHS’ element is not feeding the LGPS Pensionable Pay balances.</t>
  </si>
  <si>
    <t>Notifications \ Absence</t>
  </si>
  <si>
    <t>If a Competence Requirement is set at Business Group level and removed at Position Level it removes the Competence Requirement from the Business Group level.</t>
  </si>
  <si>
    <t>In Employee Self Service when performing an Exact Phrase search in My Learning which contains the - (minus / hyphen) character an error page is displayed.</t>
  </si>
  <si>
    <t>PRB2000963</t>
  </si>
  <si>
    <t>Learning Management  \ Catalogue \ Learning Certifications</t>
  </si>
  <si>
    <t>Portal \ Dashboard</t>
  </si>
  <si>
    <t>Employee records can be terminated even where there is an Open Ended Absence.</t>
  </si>
  <si>
    <t>PRB2001128</t>
  </si>
  <si>
    <t>4. Closed Since Last Issue</t>
  </si>
  <si>
    <t>5. Closed Consolidated</t>
  </si>
  <si>
    <t>Monitoring \ Process \ Failure</t>
  </si>
  <si>
    <t>The NHS Employment Checks People and User Refresh process does not in all cases complete.</t>
  </si>
  <si>
    <t>PRB2001176</t>
  </si>
  <si>
    <t>When clicking the 'Update Action' on an Appraisal Notification the following error message is returned:    'You have insufficient privileges for the current operation. Please contact your System Administrator.'</t>
  </si>
  <si>
    <t>PRB2001217</t>
  </si>
  <si>
    <t>When attempting to Rehire a Person that has a future dated person type change, the following error will be produced.   'APP-PAY-07193: You cannot continue with this change future person types exist'</t>
  </si>
  <si>
    <t>PRB2001294</t>
  </si>
  <si>
    <t>Absence \ Shared Parental Leave</t>
  </si>
  <si>
    <t>The Leaving Reason is omitted from the IAT Service History Notification when an employee is rehired, and subsequently terminated.</t>
  </si>
  <si>
    <t>PRB2001333</t>
  </si>
  <si>
    <t>When an administrator submits an action for an employee with an additional supervisor, then the approval is sent to the employee's additional supervisor instead of being directed to the administrator's manager.</t>
  </si>
  <si>
    <t>PRB2001336</t>
  </si>
  <si>
    <t>PRB2001375</t>
  </si>
  <si>
    <t>Portal \ Configuration</t>
  </si>
  <si>
    <t>Within the 'My Employment Portlet' inactive assignments are incorrectly displayed.</t>
  </si>
  <si>
    <t>PRB2001447</t>
  </si>
  <si>
    <t>The BI Portlets on the Manager Dashboard intermittently do not render.</t>
  </si>
  <si>
    <t>PRB2001458</t>
  </si>
  <si>
    <t>The Registrations and Memberships section is not displayed on the NHS Talent Profile Report when run in Printable Profile mode.</t>
  </si>
  <si>
    <t>PRB2001473</t>
  </si>
  <si>
    <t>The 'View' button on the 'My Compliance' Portlet is disabled even when the user is already enrolled onto a class that delivers the competency in the future.</t>
  </si>
  <si>
    <t>PRB2001480</t>
  </si>
  <si>
    <t>On the 'My Compliance' Portlet the information icon on the 'Play' button can in some cases display out of date information.</t>
  </si>
  <si>
    <t>PRB2001481</t>
  </si>
  <si>
    <t>The Position Name does not in all cases conclude with a trailing '|' (Pipe Character)</t>
  </si>
  <si>
    <t>PRB2001507</t>
  </si>
  <si>
    <t>When an Absence Annual Leave is created by an employee, and a Manager / Administrator deletes the request, the employee received a rejection notification instead of a deletion notification.</t>
  </si>
  <si>
    <t>PRB2001582</t>
  </si>
  <si>
    <t>Service Desk Summary</t>
  </si>
  <si>
    <t>Month Raised</t>
  </si>
  <si>
    <t>Within the My Talent Profile there is not consistent spacing between the 'More' and 'Show'  links on the Performance Objective Option.</t>
  </si>
  <si>
    <t>PRB2001621</t>
  </si>
  <si>
    <t>Notifications \ Payroll \ HMRC Generated</t>
  </si>
  <si>
    <t>Position Iinformation.is currently missing from the Welsh Reference letter.</t>
  </si>
  <si>
    <t>PRB2001678</t>
  </si>
  <si>
    <t>Pay \ Batches \ Batch Summary</t>
  </si>
  <si>
    <t>Learning Management \ Catalogue \ Offering</t>
  </si>
  <si>
    <t>When a Disability Record is updated as at a Future Date, the new date is not reflected the Disability Info View.</t>
  </si>
  <si>
    <t>PRB2001759</t>
  </si>
  <si>
    <t>Interfaces \ Other</t>
  </si>
  <si>
    <t>The Professional Registration and Full Registration Date fields do not contain the Time component loaded via the NHS Professional Body Interface.</t>
  </si>
  <si>
    <t>PRB2001809</t>
  </si>
  <si>
    <t>PRB2001814</t>
  </si>
  <si>
    <t>PRB2001817</t>
  </si>
  <si>
    <t>PRB2001824</t>
  </si>
  <si>
    <t>When a Sickness Absence Start Date falls on the same date as a pay date, the earnings for that pay date are incorrectly included in the Average Weekly Earnings calculations.</t>
  </si>
  <si>
    <t>When an applicant completes a Learning Certification the competence is updated automatically without going for approval, when the Learning Certification Competence Update setting is 'Notification, Automatic Update after approval'.</t>
  </si>
  <si>
    <t>The Type field for External Learning is not included in the PDS copy</t>
  </si>
  <si>
    <t>Where Users have multiple Bank Payments set up in the  Manage Payroll Payments: Define Payment page an error is displayed  when updating the 2nd Bank Payment 'An error occurred: please verify your login information or contact your ESR Administrator'</t>
  </si>
  <si>
    <t>PRB2001838</t>
  </si>
  <si>
    <t>Within the Absence Subject Area, data is not returned when the 'Time.Date' filter = CURRENT_DATE.</t>
  </si>
  <si>
    <t>PRB2001888</t>
  </si>
  <si>
    <t>PRB2001919</t>
  </si>
  <si>
    <t>HR</t>
  </si>
  <si>
    <t>When updating an earlier sickness absence, an Oracle exception message will be displayed and the absence will be given a status of Work In Progress.</t>
  </si>
  <si>
    <t>PRB2001951</t>
  </si>
  <si>
    <t>Within the Workforce Profile Subject Area, Organisations are still showing the Department Manager Name even though they are no longer active in the Organisation.</t>
  </si>
  <si>
    <t>PRB2001960</t>
  </si>
  <si>
    <t>When creating evidence in Shared Parental Leave if the Request Date is later than the Received Date then the following error occurs 'SSP_36870_INV_EVD_RQST_DATE.'</t>
  </si>
  <si>
    <t>PRB2001982</t>
  </si>
  <si>
    <t>HR \ Recruitment \ Applicants</t>
  </si>
  <si>
    <t>Users are unable to create a Shared Parental Absence record with the same Due Date as that of the Maternity record.</t>
  </si>
  <si>
    <t>PRB2002006</t>
  </si>
  <si>
    <t>Workflow notification emails are not being distributed to ESR Users in a timely manner at the beginning of each month. When a notification is approved in ESR prior to the email being generated the email is not sent in all cases.</t>
  </si>
  <si>
    <t>PRB2002014</t>
  </si>
  <si>
    <t>Date tracked changes to a Position Title are not always correctly reflected in Manager Self Service.</t>
  </si>
  <si>
    <t>PRB2002025</t>
  </si>
  <si>
    <t>PRB2002033</t>
  </si>
  <si>
    <t>When uploading a picture file which contains a virus the following error is produced:  'Message not found. Application: XXH, Message Name: XX_HR_EMPDIR_IMAGE_TYPES.'  This occurs using the following path: XXX HR Administration &gt; Others &gt; Picture. A more pertinent message should be displayed.'</t>
  </si>
  <si>
    <t>When updating the Position and Supervisor for an Assignment, using the Assignment function, the following error can be produced when the change is submitted:    'The HR object is invalid Cause...'   This only impacts the XXX Manager Self Service (Payroll Approvals Not Required) responsibility'</t>
  </si>
  <si>
    <t>"When a manager reviews annual leave request email notification the following issue occur::     1) The following text occurs in place of the 'Subject'  [/OA_HTML/OA.jsp?page=/oracle/apps/fnd/wf/worklist/webui/NotifMailerPG&amp;WFRegion=NtfDetail&amp;NtfId=697035565&amp;dbc=DTST&amp;OARF=email&amp;language_code=US&amp;_ti=2120131445&amp;oapc=2&amp;oas</t>
  </si>
  <si>
    <t>When the NI Reporting Assignment is transferred to a different Payroll, the RTI FPS archive is excluding the details from the ‘Benefits Taxed Through Payroll NOT Subject to NIC Information’ balance. The RTI FPS archive for the Tax Month does not have the correct details and  the RTI YTD Reconciliation Report identifies</t>
  </si>
  <si>
    <t>PRB2002048</t>
  </si>
  <si>
    <t>When successfully completing a course that is stored via Learning Certification, the learner's score is not populated on their Learner Homepage.</t>
  </si>
  <si>
    <t>When replacing an active primary assignment with a Internal Secondment assignment the status is not updated to reflect the change.</t>
  </si>
  <si>
    <t>Superfluous Horizontal Scroll Bars are displayed in the 'Supplementary Roles People in Hierarchy' form.</t>
  </si>
  <si>
    <t>PRB2002058</t>
  </si>
  <si>
    <t>The NHS Staff in Post Dashboard - Monthly Staff in Post analysis will time out on some occasions when filtered by organisations hierarchy level.</t>
  </si>
  <si>
    <t>PRB2002096</t>
  </si>
  <si>
    <t>PRB2002102</t>
  </si>
  <si>
    <t>When using the Upload to Journal functionality via the Appraisals pages, the following error message is displayed: 'The antivirus software could not be run on the attachment XXXXXX. Please disable virus scanning or contact your system administrator for further assistance'.</t>
  </si>
  <si>
    <t>PRB2002117</t>
  </si>
  <si>
    <t>Users are unable to hire internal applicants with a recent termination date, where the final process date for the previous employment has not been set.</t>
  </si>
  <si>
    <t>Employees are omitted from the NHS RTI FPS where they have been terminated and rehired the following day.</t>
  </si>
  <si>
    <t>PRB2002145</t>
  </si>
  <si>
    <t>PRB2002151</t>
  </si>
  <si>
    <t>PRB2002154</t>
  </si>
  <si>
    <t>When a fully aggregated employee with a Direct Earnings Attachment Order against multiple assignments is paid on the supplementary run, the deductions taken are incorrectly refunded.</t>
  </si>
  <si>
    <t>PRB2002156</t>
  </si>
  <si>
    <t>The NHS Learning Administration Dashboard- Learning Record (All Delegates) analysis can fail to complete when Enrolment Status filter is selected as Confirmed.</t>
  </si>
  <si>
    <t>PRB2002183</t>
  </si>
  <si>
    <t>PRB2002160</t>
  </si>
  <si>
    <t>The NHS Change Event Log Dashboard - Other Highlights analyses incorrectly reports changes made to the Employee Bank Account when the employee has been terminated.</t>
  </si>
  <si>
    <t>PRB2002180</t>
  </si>
  <si>
    <t>The IAT process can fail to complete whilst copying competence data where an employee is hired back into the same Organisation after previously retiring.</t>
  </si>
  <si>
    <t>PRB2002181</t>
  </si>
  <si>
    <t>PRB2002184</t>
  </si>
  <si>
    <t>The SSP payment may be incorrect when a retrospective change is made to the end date of the sickness record leading to multiple statutory sick pay elements with the same start date.</t>
  </si>
  <si>
    <t>PRB2002198</t>
  </si>
  <si>
    <t>OAF pages do not close when using the Close Window menu option when using browsers other than Internet Explorer.</t>
  </si>
  <si>
    <t>PRB2002219</t>
  </si>
  <si>
    <t>PRB2002236</t>
  </si>
  <si>
    <t>The presence of multiple '&amp;' characters in the position title causes an error in the pay progression notification.</t>
  </si>
  <si>
    <t>PRB2002225</t>
  </si>
  <si>
    <t>The NHS RTI FPS process is omitting the Taxable Pay and Tax Paid values for fully aggregated employees who have been re-hired after the termination date, but before the final process date of the original employment.</t>
  </si>
  <si>
    <t>PRB2002254</t>
  </si>
  <si>
    <t>The 'Actual Salary' data item is returning incorrect values in the Absence and Workforce Profile subject areas for some employees who  previously had multiple offscale/salary sacrifice element entries with the same effective dates but then has one or more subsequently deleted.</t>
  </si>
  <si>
    <t>PRB2002255</t>
  </si>
  <si>
    <t>Local HRMS Systems and User Administration can encounter the following error when attempting to reset a user's password:   FRM40735: WHEN-VALIDATE-ITEM trigger raised unhandled exception ORA-29261</t>
  </si>
  <si>
    <t>The RTI GB Update NI Category completes with a status of 'Warning' when trying to update the NI Category for an aggregated employee in  a designated Freeport Area.</t>
  </si>
  <si>
    <t>PRB2002263</t>
  </si>
  <si>
    <t>On a Position, the 'Shared' type allows the addition of people above the value defined in the FTE field.</t>
  </si>
  <si>
    <t>PRB2002266</t>
  </si>
  <si>
    <t>When attempting to open an attachment within a termination notification, the user is presented with an error message: You have encountered an unexpected error. Please contact your System Administrator for assistance.</t>
  </si>
  <si>
    <t>PRB2002282</t>
  </si>
  <si>
    <t>The NHS Pensions Agency Bank Leaver Interface - Update Element Entries and Assignments process can incorrectly update the assignment status for assignments which have been processed by the  NHS Pension Agency Bank Leaver Interface in a prior year when the Assignment was set to an 'Inactive'.</t>
  </si>
  <si>
    <t>PRB2002311</t>
  </si>
  <si>
    <t>The NHS GO2 Interface can fail to produce expected file outputs in a timely manner resulting in delays in provision of updates to Users.</t>
  </si>
  <si>
    <t>PRB2002312</t>
  </si>
  <si>
    <t>Users are currently unable to create iCalendar entries when clicking on the 'iCalendar' link within notifications.</t>
  </si>
  <si>
    <t>PRB2002320</t>
  </si>
  <si>
    <t>PRB2002328</t>
  </si>
  <si>
    <t>PRB2002338</t>
  </si>
  <si>
    <t>When a P11D is requested, and the double sided print option is selected with the worksheet printing parameter set to 'None', in some cases additional blank pages are being generated which moves the address details incorrectly onto another sheet.</t>
  </si>
  <si>
    <t xml:space="preserve">Release </t>
  </si>
  <si>
    <t>Users are unable to make date tracked changes to address details via the Portal.</t>
  </si>
  <si>
    <t>The Batch Element Entry Lines Upload Page and Batch Element Entry Review Page Hints and Tips is displaying Message Code instead of Message Text.</t>
  </si>
  <si>
    <t>PRB2002349</t>
  </si>
  <si>
    <t>When terminating applicants with a person type of Employee.Applicant this incorrectly end dates the Budget Values for the assignment.</t>
  </si>
  <si>
    <t>PRB2002352</t>
  </si>
  <si>
    <t>When correcting a form P11d for a previous year related to an employee's car record, the P11d Report is completing in Error .</t>
  </si>
  <si>
    <t>PRB2002354</t>
  </si>
  <si>
    <t>PRB2002355</t>
  </si>
  <si>
    <t>Within the My Team Career Information, the suitability matching graphs for all available options are not loading correctly.</t>
  </si>
  <si>
    <t>PRB2002357</t>
  </si>
  <si>
    <t>Self Service \ e-Learning</t>
  </si>
  <si>
    <t>E-learning courses are failing to update course progression for multiple modules and if the course is launched in new window</t>
  </si>
  <si>
    <t>PRB2002342</t>
  </si>
  <si>
    <t>The Play button within the My e-Learning portlet isn't working on IPAD Devices using Safari Browser. Additionally, the scroll bar is not visible for users on the Learner Homepage to scroll to the Play button.</t>
  </si>
  <si>
    <t>PRB2002365</t>
  </si>
  <si>
    <t>The Downtime Payslip View Events are not visible to Users in ESRBI.</t>
  </si>
  <si>
    <t>PRB2002368</t>
  </si>
  <si>
    <t>The NHS Staff in Post Dashboard, Staff List Analyses does not include records when an employee hire date is changed to an earlier date.</t>
  </si>
  <si>
    <t>PRB2002369</t>
  </si>
  <si>
    <t>The NHS Learning Administration Dashboard - Selective Course Completions Analyses can fail to complete for larger organisations.</t>
  </si>
  <si>
    <t>PRB2002379</t>
  </si>
  <si>
    <t>The 'NHS Pension Changes and Highlights - Payroll Period' report can fail to complete and returns a snap-shot message when extracting the associated data.</t>
  </si>
  <si>
    <t>PRB2002381</t>
  </si>
  <si>
    <t>The Total Duration (Days) field within the Absence Detail analysis does not adjust where the duration days has been manually amended in the absence record (in ESR).</t>
  </si>
  <si>
    <t>PRB2002384</t>
  </si>
  <si>
    <t>When hiring applicants concurrently, the prompt to complete the IAT Portable Data Set Copy is incorrectly displayed for the second and subsequent applicants.</t>
  </si>
  <si>
    <t>PRB2002387</t>
  </si>
  <si>
    <t>Events in the ESR events calendar are not being displayed in the correct order.</t>
  </si>
  <si>
    <t>PRB2002391</t>
  </si>
  <si>
    <t>When a User creates an Absence in Manage Self Service, the 'Submit' button needs to be pressed twice.</t>
  </si>
  <si>
    <t>PRB2002393</t>
  </si>
  <si>
    <t>When an NI Aggregated employee with assignments on cross frequency payrolls has NI Category amended to 'C' from their State Pension Age date, the Retropay by Element and Payroll run on the monthly assignment can error with the following error message: 'NI_PERSON: This is not a valid combination of NI Categories for Agg</t>
  </si>
  <si>
    <t>Searching by Start Date or End Date on the Learner Groups table will not return any results, instead the message ‘No Results Found’ will be displayed in the results table. Using the Query by Example functionality on the Search ESR table will not return any results, instead the message ‘No Results Found’ will be displa</t>
  </si>
  <si>
    <t>The NHS Absence Dashboard Annual Leave Balances analysis is incorrectly including annual leave booked after an employee's termination date in the Leave Booked column.</t>
  </si>
  <si>
    <t>PRB2002398</t>
  </si>
  <si>
    <t>The NHS User Administration Dashboard Detail analysis excluding records when filtered by Users who have a person type of 'Contact'.</t>
  </si>
  <si>
    <t>PRB2002412</t>
  </si>
  <si>
    <t>Payroll records are no longer visible in ESRBI when a Payroll rollback process overlaps with a National ESRBI process which runs between 12:00 and 13:00 every Saturday.</t>
  </si>
  <si>
    <t>PRB2002418</t>
  </si>
  <si>
    <t>Appraisal Analyses include the 'Main Reviewer' field can return duplicate rows when the Main Reviewer has a date tracked delete.</t>
  </si>
  <si>
    <t>PRB2002425</t>
  </si>
  <si>
    <t>When submitting Payroll Run concurrent requests, the Payroll default does not always select the first Payroll Name in the list, which may lead to an inactive Payroll being presented</t>
  </si>
  <si>
    <t>PRB2002426</t>
  </si>
  <si>
    <t>Pay \ Batches \ Web ADI</t>
  </si>
  <si>
    <t>The Web ADI Pay Method Upload facility returns an error for assignments that are attached to a Payroll which has a Name exceeding 30 characters in length.</t>
  </si>
  <si>
    <t>PRB2002430</t>
  </si>
  <si>
    <t>Portal Site Administrators may see text in portlets displayed in Welsh on the Staging server. This does not impact the text in the portlets when published to live.</t>
  </si>
  <si>
    <t>Access Security \ ESR Via a PC/Laptop</t>
  </si>
  <si>
    <t>When a user session times out and they attempt to resume, 2 login screens are displayed one on top of the other.</t>
  </si>
  <si>
    <t>PRB2002432</t>
  </si>
  <si>
    <t>The NHS Employee Dashboard - Disciplinary Analysis does not complete for larger organisations, when a date range greater than one year is selected in the parameters.</t>
  </si>
  <si>
    <t>PRB2002436</t>
  </si>
  <si>
    <t>The NHS Change Event Log Dashboard PAYE and NI Highlights Analysis errors when the users export the results to excel.</t>
  </si>
  <si>
    <t>PRB2002437</t>
  </si>
  <si>
    <t>When a Smartcard User resumes their session having been in the Org Chart screen, an additional embedded window is displayed.</t>
  </si>
  <si>
    <t>PRB2002438</t>
  </si>
  <si>
    <t>Within the Human Resources Audit Change Event Subject Area, the "Change Count" does not display the correct data.</t>
  </si>
  <si>
    <t>PRB2002439</t>
  </si>
  <si>
    <t>PRB2002446</t>
  </si>
  <si>
    <t>The field Last Updated/Verified does not display correctly on tablet devices in the My Personal Information and the My Equality and Diversity portlets.</t>
  </si>
  <si>
    <t>PRB2002447</t>
  </si>
  <si>
    <t>PRB2002450</t>
  </si>
  <si>
    <t>Following on from the completion of a Concurrent Requests, when clicking on 'View Details' on the Child Request the following message will be displayed 'Validation Else'.</t>
  </si>
  <si>
    <t>PRB2002451</t>
  </si>
  <si>
    <t>The ‘Reassign Notifications to Supervisor’ request will complete with a warning if the user is associated with more than one ESR user account’</t>
  </si>
  <si>
    <t>PRB2002454</t>
  </si>
  <si>
    <t>The IAT PDS Copy Fails when there is an open-ended Competency in the Source Employees' Competency Profile as the Competency itself is End Dated.</t>
  </si>
  <si>
    <t>OLM emails are sent with incorrect formatting and HTML characters when sent as plain text.</t>
  </si>
  <si>
    <t>PRB2002457</t>
  </si>
  <si>
    <t>PRB2002461</t>
  </si>
  <si>
    <t>Users are unable to Hire Applicants over 75 years of Age in SSHR and the following message is displayed: 'Error: ORA-20001 Employee's age must be between 16 and 75, please re-enter birth date.'</t>
  </si>
  <si>
    <t>PRB2002463</t>
  </si>
  <si>
    <t>The  NHS Change Event log Dashboard Employee Highlights analyses does not always complete for larger organisations.</t>
  </si>
  <si>
    <t>PRB2002464</t>
  </si>
  <si>
    <t>PRB2002465</t>
  </si>
  <si>
    <t>The My Compliance Portlet incorrectly displays the same competency multiple times when the Learning Certification contains a classroom based course with multiple classes attached.</t>
  </si>
  <si>
    <t>Self Service Absence Approvals may not be correctly recorded when multiple absences for a single employee are approved by Supervisors via email. The Notification ID displays as Closed.</t>
  </si>
  <si>
    <t>The NHS Third Party Element Listing Report omits Retropay run results if no Deduction Type is returned within the Arrears Element.</t>
  </si>
  <si>
    <t>PRB2002471</t>
  </si>
  <si>
    <t>The NHS Pension Dashboard Summary Analysis is failing to complete for large organisations.</t>
  </si>
  <si>
    <t>PRB2002478</t>
  </si>
  <si>
    <t>The 'Supervisor Employee Number' column is incorrectly showing data when the supervisor has been made an Ex-Employee</t>
  </si>
  <si>
    <t>PRB2002481</t>
  </si>
  <si>
    <t>PRB2002485</t>
  </si>
  <si>
    <t>PRB2002477</t>
  </si>
  <si>
    <t>When an employee has periods of long term absence such as maternity, adoption, long term sickness, these are not being excluded from the AfC Average Reference period,</t>
  </si>
  <si>
    <t>Users are currently unable to separately cost the Balance Sheet value of the 'ShPP Rebate' element.</t>
  </si>
  <si>
    <t>The email address held against user accounts is being incorrectly updated to ‘$Sys_Def$’ in certain scenarios. The email address on the employee person record is unaffected.</t>
  </si>
  <si>
    <t>When an employee has multiple assignments, then the calculation for Court Order Deductions can be incorrect for Child Maintenance Deductions.</t>
  </si>
  <si>
    <t>PRB2002480</t>
  </si>
  <si>
    <t>When an employee tries to download their P60, having already visited the link, they are unable to do so.  Additionally when downloading more than one P60, the year of the first document selected will be used as the name for all. However, the information in each P60 is correct.</t>
  </si>
  <si>
    <t>The Request to Update Personal Information notification sent to the Applicant Details role holder is displaying N/A in place of Applicant Name (Applicant Number) value. In addition, the Applicant Name is not displayed in the body of the notification.</t>
  </si>
  <si>
    <t>PRB2002486</t>
  </si>
  <si>
    <t>PRB2002491</t>
  </si>
  <si>
    <t>Users are unable to view their twitter feed in ESR Portal/ESR Hub.</t>
  </si>
  <si>
    <t>PRB2002492</t>
  </si>
  <si>
    <t>When an employee's allocated Supervisor is a non-primary assignment, then Flexible Working Requests on the Maintain Flexible Working form do not complete returning the following message: 'You have encountered an unexpected error.'</t>
  </si>
  <si>
    <t>PRB2002493</t>
  </si>
  <si>
    <t>PRB2002496</t>
  </si>
  <si>
    <t>The Annual Leave entitlement for Welsh Organisations does not include the additional 7.5 hours specific to Wales from 2023/24 onwards.  Additionally the Include Bank Holidays = Yes GRR have been incorrectly updated for both NHS and CYM.</t>
  </si>
  <si>
    <t>PRB2002502</t>
  </si>
  <si>
    <t>When attempting to open a FYI Termination notification generated for an employee termination request created in Manager Self-Services the following error is produced: 'You have encountered an unexpected error. Please contact your System Administrator for assistance.’</t>
  </si>
  <si>
    <t>PRB2002504</t>
  </si>
  <si>
    <t>The Competence Expiry and Competence Requirements Change emails repeat the text 'For Your Information' in the subject title</t>
  </si>
  <si>
    <t>PRB2002505</t>
  </si>
  <si>
    <t>When a manager hires an internal applicant using the replace primary assignment option and, the current primary assignment has a suffix e.g. -2, , then the primary assignment is set to the next available suffix. This occurs when there is an existing assignment with a higher suffix number than the Primary.</t>
  </si>
  <si>
    <t>PRB2002506</t>
  </si>
  <si>
    <t>OLM meeting invites are omitting the following text: 'Please note, declining this meeting request does not cancel your enrolment on the class.'</t>
  </si>
  <si>
    <t>PRB2002507</t>
  </si>
  <si>
    <t>The 'Right to Work Document Expiry' notifications will produce a notification with headings only and no details, when the field 'Source Document Checked' has not been populated in the 'Illegal Working Checklist' EIT.</t>
  </si>
  <si>
    <t>PRB2002508</t>
  </si>
  <si>
    <t>An additional exit questionnaire can be sent when a terminated assignment has a retrospective change.</t>
  </si>
  <si>
    <t>PRB2002513</t>
  </si>
  <si>
    <t>'Unpaid Hours Absence' type does not allow more than one type to be entered with the same absence date.</t>
  </si>
  <si>
    <t>PRB2002514</t>
  </si>
  <si>
    <t>PRB2002520</t>
  </si>
  <si>
    <t>PRB2002521</t>
  </si>
  <si>
    <t>PRB2002524</t>
  </si>
  <si>
    <t>The NHS End Date/Close Course, Offering, Class process is not working</t>
  </si>
  <si>
    <t>When a learner is unsubscribed and then immediately subscribed to a Learning Certification via the Search and View Learner functionality, an Oracle message is returned containing the text 'stale data'</t>
  </si>
  <si>
    <t>When a Learning Administrator tries to bulk subscribe and enrol employees within a Learner Group onto a Learning Path  and associated courses the process fails to complete, and employees are not enrolled.”</t>
  </si>
  <si>
    <t>PRB2002522</t>
  </si>
  <si>
    <t>When clicking the Notify Learners on the Upcoming Classes Portlet in the Learning Dashboard, the following message is returned: 'You have encountered an unexpected error. Please contact your system administrator for assistance.'</t>
  </si>
  <si>
    <t>PRB2002525</t>
  </si>
  <si>
    <t>The NHS Pensions Rebanding Assessment Process is outputting a misleading message of 'Skipped, no pay affecting changes' when an assignment is assessed but a banding change is not required.</t>
  </si>
  <si>
    <t>PRB2002529</t>
  </si>
  <si>
    <t>Due to invalid email address the Competence Expiry, Registration Expiry and Review Due Notifications fails to complete leading to additional  duplicate notifications being generated for organisations or notifications being delayed.</t>
  </si>
  <si>
    <t>When a date track update is made to the AfC Average Pay NHS element, that date is incorrectly used as the start date for the assignment's eligibility for AfC Average Pay rather that the true start date of the element.</t>
  </si>
  <si>
    <t>PRB2002530</t>
  </si>
  <si>
    <t>PRB2002531</t>
  </si>
  <si>
    <t>Users are unable to copy a class that has a venue attached.</t>
  </si>
  <si>
    <t>PRB2002532</t>
  </si>
  <si>
    <t>Users will receive the error: "Absence ID not found on Attribute 19" when absences related to SHPL have been deleted and then recreated.</t>
  </si>
  <si>
    <t>PRB2002536</t>
  </si>
  <si>
    <t>Employers Pensionable Pay not calculating correctly when employee is in receipt of Statutory Sick Pay only.</t>
  </si>
  <si>
    <t>PRB2002538</t>
  </si>
  <si>
    <t>The P11d Reports process may produce the P11d in three pages, instead of two, if a single word entered within the 'Make and model' field exceeds 21 characters.</t>
  </si>
  <si>
    <t>PRB2002540</t>
  </si>
  <si>
    <t>Pre-Allocated Exceptions are not being included in the "My" and "Team" count displayed on the Payroll Exceptions portlet.</t>
  </si>
  <si>
    <t>PRB2002541</t>
  </si>
  <si>
    <t>PRB2002542</t>
  </si>
  <si>
    <t>Where several mandatory or optional classes have been added to a certification with varying dates and delivery methods there is no sort order applied.</t>
  </si>
  <si>
    <t>PRB2001485</t>
  </si>
  <si>
    <t>PRB2002544</t>
  </si>
  <si>
    <t>Within the Real Time Subject Area, records with a person type of Applicant.Ex-employee are not included in the Recalled Leavers Report folder.</t>
  </si>
  <si>
    <t>PRB2002547</t>
  </si>
  <si>
    <t>The Occupational Shared Parental Pay does not reflect the mid-absence average earnings update.</t>
  </si>
  <si>
    <t>PRB2002548</t>
  </si>
  <si>
    <t>When exporting the Batch Element Summary will fail when the data contains Annual Leave Carry Over elements.</t>
  </si>
  <si>
    <t>PRB2002550</t>
  </si>
  <si>
    <t>The "Period End Date" on the NHS RTI FPS XML Submission page is displaying the incorrect date for Pay Periods in the current Tax year.</t>
  </si>
  <si>
    <t>PRB2002552</t>
  </si>
  <si>
    <t>Within the My Bank Account Details Portlet, users are not able to view recent updates to Bank Sort Codes</t>
  </si>
  <si>
    <t>Following changes to rename Job Roles in June 2022, any positions created or updated with the affected Job Roles are incorrectly displaying the old name value in the Strategic Data Warehouse. All other positions are displaying the correct information.</t>
  </si>
  <si>
    <t>PRB2002553</t>
  </si>
  <si>
    <t>The NHS Staff in Post Dashboard, Conflict of Interest Details analyses does not display employees who had a Conflict of Interest declaration record and then deleted it.</t>
  </si>
  <si>
    <t>PRB2002554</t>
  </si>
  <si>
    <t>When an NI Aggregated employee with a monthly and weekly assignment has been amended to NI Category C from their State Pension Age date, the Retropay by Element process on the weekly assignment can error with the following error message:  NI_PERSON: This is not a valid combination of NI Categories for Aggregation.</t>
  </si>
  <si>
    <t>PRB2002560</t>
  </si>
  <si>
    <t>PRB2002566</t>
  </si>
  <si>
    <t>Terminated External Learner records are incorrectly being included in the e-recruitment inbound interface</t>
  </si>
  <si>
    <t>PRB2002569</t>
  </si>
  <si>
    <t>The Non Consol Payment NR NP NHS element arising from the Pay Award can produce an incorrect Pay Value in certain scenarios when an assignment has had a change in Standard Working Hours on 31-MAR-2023.</t>
  </si>
  <si>
    <t>PRB2002574</t>
  </si>
  <si>
    <t>Leave of Absence Self service failing after being returned for correction and a correction made</t>
  </si>
  <si>
    <t>PRB2002575</t>
  </si>
  <si>
    <t>Terminated employees of type applicant.ex-employee are not currently eligible to be picked up by the ‘NHS Payroll Dashboard.Recalled Leavers’ analysis.</t>
  </si>
  <si>
    <t>PRB2002564</t>
  </si>
  <si>
    <t>The Upcoming Classes and Updates Attendance Portlets on Learning Dashboard Portal fail to load where a class has a Venue name of more than 100 characters.</t>
  </si>
  <si>
    <t>Job Roles renamed as part of NWD 3.4 display the old value as well as the new value in the Staff Group/Job Roles section for Portal Metadata.”</t>
  </si>
  <si>
    <t>The Pay Progression Appraisal 'Reason' List of Values is incorrectly displaying additional values related to the SAS Pay Progression Appraisal. This occurs only in Self Service.</t>
  </si>
  <si>
    <t>PRB2002577</t>
  </si>
  <si>
    <t>While scheduling BI Publisher reports, the folder listing the reports is not closed after selecting the required report.</t>
  </si>
  <si>
    <t>PRB2002580</t>
  </si>
  <si>
    <t>The BI Publisher Job History report does not display until the Zoom function on the browser is clicked.</t>
  </si>
  <si>
    <t>PRB2002585</t>
  </si>
  <si>
    <t>Within the Workforce Subject Area, salary information is incorrectly displayed for existing employees who have had an application terminated.</t>
  </si>
  <si>
    <t>PRB2002589</t>
  </si>
  <si>
    <t>Workaround Indicator</t>
  </si>
  <si>
    <t>Absence \ Unpaid Leave</t>
  </si>
  <si>
    <t>PRB2002596</t>
  </si>
  <si>
    <t>The My Personal Information portlet can fail to load for External Learners and display the following message: 'The Error: An unexpected problem occurred when accessing ESR, please try again later .'</t>
  </si>
  <si>
    <t>PRB2002597</t>
  </si>
  <si>
    <t>When multiple changes are made to an Unpaid Absence in the same payroll period prior to processing,  the most recent update removes the previously entered corrections waiting to be processed.</t>
  </si>
  <si>
    <t>In the Update Attendance portlet, information can be displayed in the wrong column, if an administrator is displaying the organisation column and  sorts the data after updating an enrolment.</t>
  </si>
  <si>
    <t>PRB2002603</t>
  </si>
  <si>
    <t>When a Portal Site Administrator views the My Applicant Checklist Portlet on the Applicant Dashboard the warning message "Error: common-error-invalid-responsibility" is displayed.</t>
  </si>
  <si>
    <t>PRB2002605</t>
  </si>
  <si>
    <t>When a user clicks on View Class in the Update Attendance Portlet, the note advising the user that minimum attendance has not been met, does not display for the previous 7 days of classes.</t>
  </si>
  <si>
    <t>PRB2002607</t>
  </si>
  <si>
    <t>Interfaces \ Professional Registration Bodies (NMC/GMC)</t>
  </si>
  <si>
    <t>PRB2002599</t>
  </si>
  <si>
    <t>When changing the Sort Order on the View Classes in the Update Attendance Portlet, the link to 'Navigate to Catalogue Search' is not displayed.</t>
  </si>
  <si>
    <t>PRB2002609</t>
  </si>
  <si>
    <t>If the Announcement portlet is removed from the Applicant Dashboard then it cannot be readded.</t>
  </si>
  <si>
    <t>PRB2002610</t>
  </si>
  <si>
    <t>The NHS RTI FPS 2023/24 process cannot be selected from the Payroll Concurrent Manager Portlet User.</t>
  </si>
  <si>
    <t>PRB2002611</t>
  </si>
  <si>
    <t>When accessing the XXX External Learner URP via W3 the navigation to My Personal Information (My Personal Information &gt; Personal Information) is not displayed in the left hand navigation menu.</t>
  </si>
  <si>
    <t>PRB2002612</t>
  </si>
  <si>
    <t>When exporting an NHS Dashboard, Users may encounter the following message 'There was an error processing your download. Please check with your administrator'.</t>
  </si>
  <si>
    <t>PRB2002615</t>
  </si>
  <si>
    <t>PRB2002616</t>
  </si>
  <si>
    <t>The NHS Learning Administration Dashboard, Learning Record (All Delegates) analysis can incorrectly return a previous 'Date First Played' value when a subsequent attempt is made by an employee.</t>
  </si>
  <si>
    <t>PRB2002619</t>
  </si>
  <si>
    <t>When a User has accessed the Org Chart page, they are unable to resume their session following a timeout.</t>
  </si>
  <si>
    <t>PRB2002620</t>
  </si>
  <si>
    <t>Employees who have Zero Payment in the first Pay Period and then has a payment in a Supplementary Run (in the same period), then the NHS RTI FPS does not generate New Starter Details.</t>
  </si>
  <si>
    <t>PRB2002621</t>
  </si>
  <si>
    <t>Users are not able to delete pending annual leave requests.</t>
  </si>
  <si>
    <t>Icons in the My Favourites portlet are not displaying correctly.</t>
  </si>
  <si>
    <t>PRB2002622</t>
  </si>
  <si>
    <t>PRB2002623</t>
  </si>
  <si>
    <t>The Mid-Year pension reassessment process does not asses the contribution rate where an employee has multiple salary sacrifice entries in a single period.</t>
  </si>
  <si>
    <t>PRB2002628</t>
  </si>
  <si>
    <t>The Maternity Return Date Notification can incorrectly include records of previous periods of Maternity, which display with the previous period start date and the current period's end date.</t>
  </si>
  <si>
    <t>PRB2002633</t>
  </si>
  <si>
    <t>When the My Compliance Portlet is expanded, the information is not displayed correctly.</t>
  </si>
  <si>
    <t>PRB2002634</t>
  </si>
  <si>
    <t>The Position Competency Requirements analysis within the NHS Compliance Dashboard is returning multiple rows when the competence requirement is inherited from a previous job title, which has since been updated by the recent National Workforce Dataset uplift.</t>
  </si>
  <si>
    <t>PRB2002635</t>
  </si>
  <si>
    <t>The Professional Bodies interface fails to update EIT records where the 'E-Rec Vacancy Ref' no longer exists in ESR.</t>
  </si>
  <si>
    <t>In certain scenarios employees who have an open ended AfC Absence can be incorrectly subject to correction in a subsequent pay period.</t>
  </si>
  <si>
    <t>PRB2002638</t>
  </si>
  <si>
    <t>Portal Site Administrators are unable to create events in the My ESR Calendar portlet and the following message is displayed 'Calendar is temporarily unavailable.</t>
  </si>
  <si>
    <t>PRB2002642</t>
  </si>
  <si>
    <t>The NHS Staff in Post Dashboard - Detail analyses return incorrect values in 'Actual Salary' and 'Full Time Salary' columns when the 'Off Scale Difference NHS' has been deleted or updated with a new value.</t>
  </si>
  <si>
    <t>PRB2002643</t>
  </si>
  <si>
    <t>PRB2002644</t>
  </si>
  <si>
    <t>Within the My Compliance Portlet, users are unable to close the pop up that is displayed when clicking the 'Status Icon'. This affects Users using a mobile device (Iphone).</t>
  </si>
  <si>
    <t>PRB2002304</t>
  </si>
  <si>
    <t>Employees are unable to make changes to Emergency contacts within the My Personal Information portlet where the relationship field is populated with the value 'Emergency'.</t>
  </si>
  <si>
    <t>PRB2002503</t>
  </si>
  <si>
    <t>Within the My Applicant Details and the My Personal Information Portlets, the ‘Immunisations and Checks’ hyperlink is incorrectly displayed to Users who do not have Occupational Health data entered.</t>
  </si>
  <si>
    <t>PRB2002543</t>
  </si>
  <si>
    <t>The IAT initiation process will fail where a person's 'First Name', 'Last Name' or 'Known As'  are greater than 30 characters.</t>
  </si>
  <si>
    <t>PRB2002551</t>
  </si>
  <si>
    <t>The Person Type field in the Enrolments and Subscriptions search is displaying duplicate values</t>
  </si>
  <si>
    <t>PRB2002570</t>
  </si>
  <si>
    <t>Actual Salary for employees who had Spot Salary or Off Scale element update between 2nd January and 26th January 2023 may be incorrect when reported in ESRBI.</t>
  </si>
  <si>
    <t>PRB2002571</t>
  </si>
  <si>
    <t>The NHS Change Event Log Dashboard Employee Highlights analyses does not complete for some of the large organisations.</t>
  </si>
  <si>
    <t>PRB2002578</t>
  </si>
  <si>
    <t>The NHS Maternity Entitlement Letter does not include the value of OMP Corrections in OMP Full amount.</t>
  </si>
  <si>
    <t>PRB2002581</t>
  </si>
  <si>
    <t>The NHS LGPS Band Allocation Report is incorrectly displaying the message "Check band - No grade or spot salary defined" for assignments with a Spot Salary.</t>
  </si>
  <si>
    <t>PRB2002583</t>
  </si>
  <si>
    <t>Welsh Organisations are unable to navigate to the Professional Dashboard via the Portal Site Administration URP.</t>
  </si>
  <si>
    <t>PRB2002594</t>
  </si>
  <si>
    <t>The NHS Medical &amp; Dental Dashboard - Deanery Post Detail Analyses and the NHS Projected New Starter Alert may return an error when run.</t>
  </si>
  <si>
    <t>PRB2002602</t>
  </si>
  <si>
    <t>Portal</t>
  </si>
  <si>
    <t>Web content that contains email or telephone number hyperlinks cannot be updated or created.</t>
  </si>
  <si>
    <t>PRB2002627</t>
  </si>
  <si>
    <t>The My ESR Calendar portlet incorrectly displays the class start time as the actual start time + 1 hour.</t>
  </si>
  <si>
    <t>In the Update Attendance Portlet, the warning message advising administrators to manage enrolments in EBS when the number of attendees is greater than 50 is not displayed. Administrators will still need to manage the enrolments in EBS where this is the case.</t>
  </si>
  <si>
    <t>PRB2002641</t>
  </si>
  <si>
    <t>Users are unable to enter Local GL Cost Mappings for the ''GLMAP Recovery Notional SHPP' Element'.</t>
  </si>
  <si>
    <t>PRB2002649</t>
  </si>
  <si>
    <t>PRB2002650</t>
  </si>
  <si>
    <t>The Postgraduate Loan Arrears Element is currently not enabled for Costing in ESR thereby impacting the GL Interface.</t>
  </si>
  <si>
    <t>PRB2002651</t>
  </si>
  <si>
    <t>When a new assignment is created for an existing supervisor, the Supervisor Indicator flag can be removed which incorrectly excludes employees who are Supervisors.</t>
  </si>
  <si>
    <t>PRB2002657</t>
  </si>
  <si>
    <t>When an employee has multiple assignments that are aggregated for NI across payroll frequencies, the NHS RTI FPS is not reporting the BIK YTD values where the primary reporting Assignment is not processed in that Run.</t>
  </si>
  <si>
    <t>Information messages are not being displayed correctly on the Search ESR page</t>
  </si>
  <si>
    <t>When clicking on the Notify Learners in the Upcoming Classes portlet, the notification text subject line does not include the Class Start Date and Class Location.</t>
  </si>
  <si>
    <t>PRB2002654</t>
  </si>
  <si>
    <t>Users may encounter performance issues when creating local analyses containing Additional Supervisor fields.</t>
  </si>
  <si>
    <t>PRB2002658</t>
  </si>
  <si>
    <t>Bank Annual Leave Hours X NHS Carried Over elements are not available.</t>
  </si>
  <si>
    <t>PRB2002659</t>
  </si>
  <si>
    <t>When clicking on the 'Add to Outlook' button on the 'Enrolments' tab of the Learner Homepage, the following error is displayed 'The item you are trying to export has missing data such as no end-date and cannot be exported'.</t>
  </si>
  <si>
    <t>PRB2002660</t>
  </si>
  <si>
    <t>Where the Sickness Stop NHS element is attached to an assignment, this will prevent AfC Average payments from being generated for both sickness and annual leave.</t>
  </si>
  <si>
    <t>PRB2002661</t>
  </si>
  <si>
    <t>When attempting to amend or delete an Agent via Edge Browser in ESRBI user may encounter a 'Sax parser returned an exception...' error.</t>
  </si>
  <si>
    <t>PRB2002586</t>
  </si>
  <si>
    <t>When updating the NI Category from H to A for an Apprentice who is turning 25, the RTI GB Update NI Category completes in status of Warning with the following message "ORA-20001: Invalid NI category. Category H is only applicable for employees under 25 years of age."</t>
  </si>
  <si>
    <t>PRB2002516</t>
  </si>
  <si>
    <t>The notifications for “Review your Equality and Diversity Information” and “Review your Personal Details” are not being sent via email. Additionally the organisation name within the notification’s text is returning the assignment level organisation rather than the Trust level organisation. [Now being tracked under PRB2002663]</t>
  </si>
  <si>
    <t>PRB2002663</t>
  </si>
  <si>
    <t>The notifications for “Review your Equality and Diversity Information” and “Review your Personal Details” are not being sent via email.</t>
  </si>
  <si>
    <t>The BI NHS Data Quality Dashboard - Trending Analysis is wrongly reporting positions as being on the incorrect occupation code.</t>
  </si>
  <si>
    <t>PRB2002665</t>
  </si>
  <si>
    <t>In certain scenarios the new starter declaration sent flag is being removed from existing assignments and reporting an error on the Pre-Payroll Exception report.</t>
  </si>
  <si>
    <t>PRB2002666</t>
  </si>
  <si>
    <t>The date search facility on the Absence Summary Self Service screen does not return any results when searching for absences using a date range.</t>
  </si>
  <si>
    <t>PRB2002670</t>
  </si>
  <si>
    <t>Where users analyses contain references to the fields 'Insolvency Check', 'Disqualified Directors Register Check' and 'Self-Declaration Form Signed' previously located within the Employment Checklist Details EIT, the fields will no longer return data.</t>
  </si>
  <si>
    <t>PRB2002671</t>
  </si>
  <si>
    <t>PRB2002674</t>
  </si>
  <si>
    <t>The iCalendar attachment is not available on absence notifications when the Absence Reason is not populated.</t>
  </si>
  <si>
    <t>PRB2002675</t>
  </si>
  <si>
    <t>When loading a PGL2 XML file, the file is remaining at status of 'Loaded in Interface Table' and not applying a stop date to the affected Assignments for the Postgraduate Loan element.</t>
  </si>
  <si>
    <t>PRB2002676</t>
  </si>
  <si>
    <t>When the work phone number is populated for the Emergency Contact in the My Emergency Contact Portlet, any update submitted for a contact number is not registered despite receiving a 'request successful' message.</t>
  </si>
  <si>
    <t>PRB2002677</t>
  </si>
  <si>
    <t>Element entries which are deleted in ESR are still displayed in ESRBI and, hence incorrectly included in Dashboards.</t>
  </si>
  <si>
    <t>PRB2002678</t>
  </si>
  <si>
    <t>All instances of Pay Affecting Pay Step Date will return a null value where the Pay Step date falls on the first of the month.</t>
  </si>
  <si>
    <t>PRB2002679</t>
  </si>
  <si>
    <t>The exit questionnaire notification isn’t being generated for assignments with an assignment status of ‘Suspend No Pay’ or ‘Suspend with Pay’.</t>
  </si>
  <si>
    <t>PRB2002681</t>
  </si>
  <si>
    <t>OSP entitlements are incorrectly recalculated if any fields on an Absence Record are updated via Self Service.</t>
  </si>
  <si>
    <t>PRB2002683</t>
  </si>
  <si>
    <t>The NHS Staff in Post Dashboard, Staff in Post Detail analysis is omitting employees where the associated Supervisor's record has been subject to Date Tracked change.</t>
  </si>
  <si>
    <t>PRB2002684</t>
  </si>
  <si>
    <t>Learning Management \ Learner Groups</t>
  </si>
  <si>
    <t>When creating a Learner Group using an Eligibility Profile. The process, 'Eligibility Profiles for Learner Groups' will fail where person level items have been referenced in the assignment set, these are items beginning &amp;PER.</t>
  </si>
  <si>
    <t>PRB2002685</t>
  </si>
  <si>
    <t>HR \ Terminations</t>
  </si>
  <si>
    <t>When an employee with multiple assignments is terminated the Exit Questionnaire will not be sent to any assignment if the 'Exit Questionnaire Required' field is set to 'No' for the Primary Assignment, even where the non-primary assignments are set to 'Yes'.</t>
  </si>
  <si>
    <t>PRB2002686</t>
  </si>
  <si>
    <t>The Manage Internet Access button is not displayed to users who have closed it. If this is the case, users who need to update internet access, including the set up or changing of Multi-factor Authentication settings will need to use Manage Internet Access in the in the left side navigation menu.</t>
  </si>
  <si>
    <t>PRB2002691</t>
  </si>
  <si>
    <t>Problem Number</t>
  </si>
  <si>
    <t>The Upgrade Access button is incorrectly displayed to some Users with Employee Self Service and Employee Self Service limited access URPs.</t>
  </si>
  <si>
    <t>PRB2002689</t>
  </si>
  <si>
    <t>The NHS Periodic Pension List Report returns the original employee address regardless of the report effective date when an employee has multiple addresses.</t>
  </si>
  <si>
    <t>PRB2002695</t>
  </si>
  <si>
    <t>When a user has XXX Site Administrator and one of XXX Content Editor or XXX Content Administrator URPs, then the control menu icon is not displayed.</t>
  </si>
  <si>
    <t>PRB2002692</t>
  </si>
  <si>
    <t>When a user has XXX Site Administrator and one of XXX Content Editor or XXX Content Administrator URPs, then the Portal administration menu item is not displayed.</t>
  </si>
  <si>
    <t>PRB2002693</t>
  </si>
  <si>
    <t>Expiry Notifications are not being generated for employees where their assignment status is anything other than 'Active Assignment' or 'Suspend No Pay'.</t>
  </si>
  <si>
    <t>PRB2002700</t>
  </si>
  <si>
    <t>PRB2002687</t>
  </si>
  <si>
    <t>PRB2002705</t>
  </si>
  <si>
    <t>PRB2002706</t>
  </si>
  <si>
    <t>Portal dashboard tabs are not aligned correctly when the Manage Internet Access button has been closed.</t>
  </si>
  <si>
    <t>PRB2002707</t>
  </si>
  <si>
    <t>When an Annual Leave record with a reason of Bank Holiday is deleted, the AfC Average Pay makes an incorrect correction payment for the absence.</t>
  </si>
  <si>
    <t>PRB2002708</t>
  </si>
  <si>
    <t>After submitting an External Learning request and returning to the Learner Homepage, the following error message is returned: "Error thrown : Unable to determine STC statusORA-06553: PLS-306: wrong number or types of arguments in call to 'IS_STC_LEARNER'"d.</t>
  </si>
  <si>
    <t>The Auto IAT Process can result in an invalid e-mail address being transferred, which are those that do not end with '.nhs.net' at the pre-hire stage.</t>
  </si>
  <si>
    <t>Users with manage subscriptions email for Notices receive both new and existing content references within the Emails. This includes content previously received. E.g. Release Notice update includes multiple items with reference to those deployed up to 1 year ago.</t>
  </si>
  <si>
    <t>Where fully aggregated assignments are all terminated, then rehired fully aggregated, a P45 is not being issued for the terminated assignments.</t>
  </si>
  <si>
    <t>PRB2002709</t>
  </si>
  <si>
    <t>Latest Start Date will return a null value where the Employee Person Type is External Learner.</t>
  </si>
  <si>
    <t>PRB2002711</t>
  </si>
  <si>
    <t>The URL in the "Review Your Equality and Diversity Information" notification incorrectly sends the user to the My Personal Information portlet instead of the My Equality and Diversity portlet.</t>
  </si>
  <si>
    <t>PRB2002712</t>
  </si>
  <si>
    <t>The NHS OSP Batch Process is not taking into account the days that are already paid for the current work related Sickness resulting in the incorrect OSP entry calculation.</t>
  </si>
  <si>
    <t>PRB2002714</t>
  </si>
  <si>
    <t>Within the Documents and Media Portlet, Users are unable to download document published at Organisational level. However, Users are able to search for the document and download from the Search Details Portlet.</t>
  </si>
  <si>
    <t>PRB2002715</t>
  </si>
  <si>
    <t>TRS \ Website</t>
  </si>
  <si>
    <t>Users are unable to submit a query to Business Services Authority from the TRS website and will receive the following error message: "An unexpected error has occurred. Unable to process Query, please try again later."</t>
  </si>
  <si>
    <t>PRB2002716</t>
  </si>
  <si>
    <t>AfC Average payments are inaccurate when employees have been processed in a supplementary run, as only the supplementary run is taken into account, excluding the main run for the same period.</t>
  </si>
  <si>
    <t>PRB2002717</t>
  </si>
  <si>
    <t>‘Administrator and Manager Self-Service (Payroll Approvals Not Required) users, receive an 'Invalid workflow setup' error when attempting to terminate non-primary assignments’.</t>
  </si>
  <si>
    <t>PRB2002718</t>
  </si>
  <si>
    <t>Self Service Users can on rare occasions be able to view Employee Names on notifications in their worklist which do not relate to the notification request details.</t>
  </si>
  <si>
    <t>PRB2002558</t>
  </si>
  <si>
    <t>PRB2002725</t>
  </si>
  <si>
    <t>The NHS e-recruitment Inbound Interface incorrectly creates a New Applicant Record instead of updating the existing Employee record when the NI Number is not given in the file.</t>
  </si>
  <si>
    <t>PRB2002727</t>
  </si>
  <si>
    <t>When entering a Paternity Birth record with a PPP Start Date more than 49 days after the Expected Week of Childbirth, the following error occurs: "APP-SSP-36097: The Start Date of the Paternity Pay Period must not be later than 49 days after the birth date, for normal births. For babies born before Expected Week of Childbirth, the start date must not be later than 49 days after the Expected Week of Childbirth."</t>
  </si>
  <si>
    <t>Where a Bank assignment is included in the Bank Increment Process, but has not been granted an increment, the Bank Proposed Increment Date is incorrectly removed.</t>
  </si>
  <si>
    <t>PRB2002729</t>
  </si>
  <si>
    <t>Users are unable to upload *.bmp images to web content and announcements.</t>
  </si>
  <si>
    <t>PRB2002731</t>
  </si>
  <si>
    <t>When a competence is added with dates that overlap an existing competency record within the competence profile, then a blank error message is displayed. This does not include narrative advising Users that the reason the record cannot be saved is due to the date overlap.</t>
  </si>
  <si>
    <t>Duplicate emails are being received for Liferay subscriptions which intermittently contain unwanted code "&lt;esr_custom&gt;" within the mail body.</t>
  </si>
  <si>
    <t>PRB2002732</t>
  </si>
  <si>
    <t>The ‘Payroll Approval Role’ column, within the Organisation folder, does not return the correct data for some organisations when the Role Name has been updated/renamed.</t>
  </si>
  <si>
    <t>PRB2002734</t>
  </si>
  <si>
    <t>The payroll run will return the following error when there are no payroll actions in the averaging period for AfC Average Pay: "Error was encountered when processing Element Type AfC Absence NHS Error was encountered when processing formula NHS_CALC_AFC_ASENCE The value returned from formula NHS_CALC_AFC_ABSENCE for AV</t>
  </si>
  <si>
    <t>When a User accesses a notification from a sorted Worklist and selects the 'Display Next Notification after my Response', the latest notification is displayed instead of the next Notification.</t>
  </si>
  <si>
    <t>PRB2002737</t>
  </si>
  <si>
    <t>When an assignment has both a pro ration event on basic pay  and a salary sacrifice deduction in the same period, a payslip message regarding a breach of the National Minimum/ Living Wage is incorrectly displayed.</t>
  </si>
  <si>
    <t>PRB2002738</t>
  </si>
  <si>
    <t>PRB2002739</t>
  </si>
  <si>
    <t>HR \ Assignment Mass Update</t>
  </si>
  <si>
    <t>The Mass Update of Employee Assignments updates the assignment costing information in 'CORRECTION' mode when ‘UPDATE' mode is selected, ignoring the effective date set by the user.</t>
  </si>
  <si>
    <t>PRB2002740</t>
  </si>
  <si>
    <t>The Professional Bodies Inbound Interface does not match records of person type 'EX_EMP_APL' when an application with a status of ("Preferred Applicant',' Offered Post Conditional', 'Offered Post Unconditional', 'Offer Accepted') is included in the file.</t>
  </si>
  <si>
    <t>PRB2002741</t>
  </si>
  <si>
    <t>When you terminate an employee within Manager Self-Service (MSS) and populate the comments field, and then reverse the termination via HR Forms, the original comments still remain visible in MSS.</t>
  </si>
  <si>
    <t>PRB2002743</t>
  </si>
  <si>
    <t>The GAYE NHS &amp; GAYE NHS ARRS elements are not feeding through to the "Items Subject To Class 1 NIC" data item on the FPS.</t>
  </si>
  <si>
    <t>PRB2002744</t>
  </si>
  <si>
    <t>HMRC are rejecting FPS XML submissions which contains an assignment that has been rehired prior to the Final Process Date of the original employment, with no gap in service and where full PAYE Aggregation is applied.</t>
  </si>
  <si>
    <t>When enrolling onto a course from a Shared Training Provider that will change the Class Status to 'Full', the following error is displayed, 'You are not allowed to modify or delete this value as it does not belong to the Trust under which you are currently working.'</t>
  </si>
  <si>
    <t>PRB2002745</t>
  </si>
  <si>
    <t>Within the Learning Certification Options Available page, the Play button is incorrectly available for Content that has reached the maximum number of plays without renewals. Clicking this play button will result in a Java error being displayed.</t>
  </si>
  <si>
    <t>PRB2002746</t>
  </si>
  <si>
    <t>Within the NHS Pensions Dashboard, the Pension Banding, Pension Banding Part Time &amp; Pension Banding Unsocial Hours Analyses do not complete for large organisations.</t>
  </si>
  <si>
    <t>PRB2002747</t>
  </si>
  <si>
    <t>PRB2002748</t>
  </si>
  <si>
    <t>PRB2002750</t>
  </si>
  <si>
    <t>On the ESR Login Page, the subheading 'Log in with your credentials' is displayed in a larger font size than expected.</t>
  </si>
  <si>
    <t>PRB2002753</t>
  </si>
  <si>
    <t>When a Manager hires an Applicant and changes are made to the assignment, the current data is not displayed. Only the proposed changes are visible to review.</t>
  </si>
  <si>
    <t>PRB2002754</t>
  </si>
  <si>
    <t>Pension Add Years deductions are being overstated  in the period where absence is paid for Medical &amp; Dental Staff.</t>
  </si>
  <si>
    <t>When requesting flexible working via Employee Self Service on a mobile device, users are unable to select a requested commencement date from the date picker’.</t>
  </si>
  <si>
    <t>An attempted submission of a historical EPS will result in the following error: "ava.sql.SQLException: ORA-20001: ORA-01858: a non-numeric character was found where a numeric was expected ORA-06512: at "APPS.PAY_GB_EPS_23", line 508 ORA-06512: at line 1".</t>
  </si>
  <si>
    <t>PRB2002755</t>
  </si>
  <si>
    <t>PRB2002757</t>
  </si>
  <si>
    <t>Within the Unsuccessful Login Attempts screen, the 'Unsuccessful login attempts since your last successful logon...' heading is displayed in a larger font size than expected.</t>
  </si>
  <si>
    <t>PRB2002760</t>
  </si>
  <si>
    <t>When changes are made to the ‘Maximum Waitlist’ value, they are not currently being reflected in ESRBI. Therefore, the value in the field can be inconsistent where the value has been updated in ESR. The data is corrected and is accurate on each Tuesday and Thursday.</t>
  </si>
  <si>
    <t>PRB2002762</t>
  </si>
  <si>
    <t>Managers and Role Holders incorrectly receive Flexible Working notifications and e-mails for ex-employees.</t>
  </si>
  <si>
    <t>PRB2002763</t>
  </si>
  <si>
    <t>PRB2002765</t>
  </si>
  <si>
    <t>Learning Administrators are unable to update user competences using the Compliance and Competency form and an error is displayed which contains 'This transaction cannot be completed as there is no Supervisor/Manager linked to your ESR record…'.</t>
  </si>
  <si>
    <t>PRB2002766</t>
  </si>
  <si>
    <t>The Change Event Log records in ESR are not reflecting changes to the Maximum Waitlisted values in the Learning Subject Area.</t>
  </si>
  <si>
    <t>PRB2002767</t>
  </si>
  <si>
    <t>The P11D PDF output is not being generated for terminated employees who left in the 2023/24 tax year and are due a P11D.</t>
  </si>
  <si>
    <t>PRB2002769</t>
  </si>
  <si>
    <t>Class enrolment notifications are not being sent to the learner, when the enrolment is made by a manager, supervisor or administrator onto an offering of type, “Online e-Learning” that requires approval.</t>
  </si>
  <si>
    <t>PRB2002768</t>
  </si>
  <si>
    <t>When a User has multiple URPs, the 'Back' button incorrectly returns the User to the navigator page instead of the Portal Dashboard.</t>
  </si>
  <si>
    <t>Within the Learner Homepage in the My Current Certifications table, expired Certifications are being incorrectly displayed as Certified.</t>
  </si>
  <si>
    <t>PRB2002771</t>
  </si>
  <si>
    <t>The IAT process will fail if the person in the source organisation has no email address entered.</t>
  </si>
  <si>
    <t>PRB2002774</t>
  </si>
  <si>
    <t>The Employment Checks Outbound Interface is incorrectly sending out data for employees who no longer have an active Applicant Assignment.</t>
  </si>
  <si>
    <t>PRB2002775</t>
  </si>
  <si>
    <t>PRB2002776</t>
  </si>
  <si>
    <t>Within the Upcoming Classes portlet of the Learner Dashboard, the 'Notify Learners' button will display an error 'Page Security cannot be asserted…' and not notify learners when the location code for the class is 'NULL'.</t>
  </si>
  <si>
    <t>PRB2002778</t>
  </si>
  <si>
    <t>During the Web ADI Export, the Session Date within the Select Content Parameters screen is set to the form's Session Date minus 1 day.</t>
  </si>
  <si>
    <t>PRB2002779</t>
  </si>
  <si>
    <t>When a User does not meet the required Update/Reset Password criteria, a generic "Alert" is displayed that does not advise the User what is incorrect.</t>
  </si>
  <si>
    <t>PRB2002780</t>
  </si>
  <si>
    <t>When the Annual Leave Hours Accrual Plans is viewed on 31-Mar, and the length of service boundary affecting which rate to use also falls on this date, the entitlement is being overstated.</t>
  </si>
  <si>
    <t>PRB2002781</t>
  </si>
  <si>
    <t>The 'Employee Citizenship and Visa Permit' folder is incorrectly displayed to Users.</t>
  </si>
  <si>
    <t>PRB2002782</t>
  </si>
  <si>
    <t>When a learner views Classes attached to a Course, classes are not sorted on start date.</t>
  </si>
  <si>
    <t>PRB2002783</t>
  </si>
  <si>
    <t>When an Employee has an Absence the Pension Disallowed Days Balance is incorrectly using only the remaining days for the month of the initial submission date.</t>
  </si>
  <si>
    <t>The IAT Portable Data Set Copy is not completing for Delegate Bookings Details when the Delegate Contact Phone is more than 30 Characters.</t>
  </si>
  <si>
    <t>PRB2002784</t>
  </si>
  <si>
    <t>PRB2002785</t>
  </si>
  <si>
    <t>Within the My Compliance portlet, the 'Play' button is incorrectly enabled for expired non-renewable Learning certifications.</t>
  </si>
  <si>
    <t>PRB2002787</t>
  </si>
  <si>
    <t>Employees in Job Roles that have been renamed as part of National Workforce Data Set uplifts are not receiving 'Conflict of Interest Declaration' notifications.</t>
  </si>
  <si>
    <t>PRB2002788</t>
  </si>
  <si>
    <t>External Learning Classes are incorrectly being sent for approval when actioned by a User with the Learning Administration URP through the 'Search and View Learner' page.</t>
  </si>
  <si>
    <t>PRB2002789</t>
  </si>
  <si>
    <t>Access Security \ BI</t>
  </si>
  <si>
    <t>When using the ‘Create New Data Model’ feature in BI Publisher, users are presented with folders for all Organisations IDs.  Users cannot use or open folders associated to Organisations for which they are not part but the folders are visible.</t>
  </si>
  <si>
    <t>PRB2002790</t>
  </si>
  <si>
    <t>In the "My Pay Details" portlet, additional historical assignments are being displayed.</t>
  </si>
  <si>
    <t>PRB2002793</t>
  </si>
  <si>
    <t>The field Leavers Access Days is not visible in the Organisation, Position Organisation and Employee Organisation folders in ESRBI.</t>
  </si>
  <si>
    <t>PRB2002794</t>
  </si>
  <si>
    <t>When a User is enrolling onto a certification, courses that have an end-date in the past are incorrectly visible to enrol in.</t>
  </si>
  <si>
    <t>PRB2002795</t>
  </si>
  <si>
    <t>When managers are sent email approval notifications, there is no message to indicate that the approval/rejection comments must be recorded within the quotation marks.</t>
  </si>
  <si>
    <t>Within the My Pay Details Portlet, the "View My Payslip/P60/P11D" buttons are not active for Users with additional terminated Assignments, even when the User has Payslips.</t>
  </si>
  <si>
    <t>PRB2002797</t>
  </si>
  <si>
    <t>When a User creates a report based on the Human Resources - Archives Subject Area, a 'View Display' error is displayed.</t>
  </si>
  <si>
    <t>PRB2002798</t>
  </si>
  <si>
    <t>Within the NHS Absence Dashboard, the Employee Absence report is returning an error message for large organisations.</t>
  </si>
  <si>
    <t>PRB2002803</t>
  </si>
  <si>
    <t>The Learning Certification course enrolment page uses a different user interface to the course enrolment page.</t>
  </si>
  <si>
    <t>PRB2002807</t>
  </si>
  <si>
    <t>When an employee is terminated and then re-hired in a subsequent tax year, they cannot view their P60 for the year that the original termination date falls in. The following error is displayed, "Error: Temporary error connecting to backend system".</t>
  </si>
  <si>
    <t>PRB2002809</t>
  </si>
  <si>
    <t>When a User has been issued more than one P45, the 'View P45' Form is not displaying the P45 Issue/Issued Date.</t>
  </si>
  <si>
    <t>PRB2002810</t>
  </si>
  <si>
    <t>When a Vehicle Allocation record is retrospectively end dated, the records continue to be reported in BI.</t>
  </si>
  <si>
    <t>PRB2002811</t>
  </si>
  <si>
    <t>The Automated IAT Person Matching form is not sorting the most current employee records first as per the defined priority.</t>
  </si>
  <si>
    <t>PRB2002812</t>
  </si>
  <si>
    <t>The Real Time Staff List (NHS Staff in Post Dashboard) is omitting assignments which have a previously end dated Budget Value Record.</t>
  </si>
  <si>
    <t>PRB2002813</t>
  </si>
  <si>
    <t>PRB2002814</t>
  </si>
  <si>
    <t>Periods of Work Related sickness absence are being incorrectly deducted from an employee's OSP entitlement when a previous absence starts before and ends after the 365th day prior to the current sickness absence start date.</t>
  </si>
  <si>
    <t>PRB2002815</t>
  </si>
  <si>
    <t>The Pensionable Element "Add Prog Activity Long PAY NHS ARS" incorrectly contains 'NP' in the Reporting Name.</t>
  </si>
  <si>
    <t>PRB2002816</t>
  </si>
  <si>
    <t>The Announcement banner within ESR is sized smaller than expected and consequently has a scroll bar on the right side of the banner.</t>
  </si>
  <si>
    <t>PRB2002817</t>
  </si>
  <si>
    <t>When National Competences are being updated with pre-existing details, this triggers a new update sending a notification for every run of NHS Multiple Employer Competence Update Process for the same person competence.</t>
  </si>
  <si>
    <t>PRB2002818</t>
  </si>
  <si>
    <t>PRB2002819</t>
  </si>
  <si>
    <t>When a new permission is created for a BI Catalog Object, the User is presented with the facility to Apply Traverse Permission to parent folders even if the same account already has this permission through a different inherited privilege.</t>
  </si>
  <si>
    <t>PRB2002820</t>
  </si>
  <si>
    <t>Within the Learner Homepage, the date in the Class Information section under 'You Completed the class' is different to the completion date in the Content Outline section.</t>
  </si>
  <si>
    <t>PRB2002822</t>
  </si>
  <si>
    <t>When attempting to edit any variant of the following analyses, the user will receive an error message 'You do not have access privilege for this subject area': NHS Employment Checklist Dashboard  - NHS Employment Checklist Detail, NHS Staff Requirements Dashboard - NHS Right to Work Detail.</t>
  </si>
  <si>
    <t>PRB2002823</t>
  </si>
  <si>
    <t>When an employee is in receipt of both OSHP and SSHP and the combined amount exceeds their Normal Full pay amount, the payment of OSHP is not being reduced accordingly.</t>
  </si>
  <si>
    <t>PRB2002824</t>
  </si>
  <si>
    <t>Within the NHS Workforce Profile Dashboard, the Online ESR Access summary analysis does not always complete for some larger organisations.</t>
  </si>
  <si>
    <t>PRB2002825</t>
  </si>
  <si>
    <t>In the My Equality and Diversity portlet, the Country of Origin, Religious Belief and Sexual Orientation are not sorted in alphabetical order.</t>
  </si>
  <si>
    <t>When a Learning administrator changes a Learning Enrolment status via the enrolment popup window, the following error can be displayed 'Error: ORA-00001: unique constraint...'.</t>
  </si>
  <si>
    <t>PRB2002827</t>
  </si>
  <si>
    <t>Assignment FTE information that has been deleted in ESR is still available for reporting.</t>
  </si>
  <si>
    <t>PRB2002829</t>
  </si>
  <si>
    <t>Analyses based on the Workforce Profile Subject Area are not displaying the updated supervisor information when a supervisor is updated or removed from a non-primary terminated or terminated process assignment.</t>
  </si>
  <si>
    <t>PRB2002832</t>
  </si>
  <si>
    <t>Learning Administrators cannot update a Learning Object when the number of rows exceeds 301 and the Learning Object they are searching for is listed after the first 301 rows.</t>
  </si>
  <si>
    <t>PRB2002833</t>
  </si>
  <si>
    <t>Competences that are removed at Position Level are removed from Business Group Level if Set</t>
  </si>
  <si>
    <t>Within the My e-Learning portlet, the 'Play' button is incorrectly enabled for expired Learning certifications.</t>
  </si>
  <si>
    <t>PRB2002772</t>
  </si>
  <si>
    <t>PRB2002834</t>
  </si>
  <si>
    <t>When a Learning Administrator changes the enrollment status from 'Confirmed' to 'Did not Attend (DNA)', the notification sent to the learner does not specify the Enrolment status.</t>
  </si>
  <si>
    <t>PRB2002836</t>
  </si>
  <si>
    <t>The New Hire Form on the NHS HR Forms Dashboard does not return any data when selected.</t>
  </si>
  <si>
    <t>PRB2002837</t>
  </si>
  <si>
    <t>PRB2002839</t>
  </si>
  <si>
    <t>When using the Class Scheduler - Specific Dates option, not all the class attributes are copied to the new class</t>
  </si>
  <si>
    <t>PRB2002842</t>
  </si>
  <si>
    <t>When a Manager enrols a Learner onto a class of Offering type, "Online e-Learning" that requires approval, the following message is incorrectly displayed.  ""Your request to enrol in the class XXXXXX has been submitted for manager approval</t>
  </si>
  <si>
    <t>PRB2002844</t>
  </si>
  <si>
    <t>The "Pass Through Gateway Score" entered in a self service appraisal does not transfer to the Appraisal and Development Summary EIT</t>
  </si>
  <si>
    <t>PRB2002845</t>
  </si>
  <si>
    <t>Where fields from the BABCP or BPS registration body folders within the 'Human Resources Person EIT Details' or Human Resources Applicant EIT Detail Subject Areas are included within an analysis, only employees/applicants with entries for those professional registration bodies are returned.</t>
  </si>
  <si>
    <t>When a learner is enrolled onto a class (status 'Confirmed') and has a subsequent status update (e.g Withdrawn), and then the learner is then reenrolled with a status of 'Waitlisted', no notification is sent to the learner.</t>
  </si>
  <si>
    <t>When accessing from My ESR Dashboard (where user has other URP as well as Employee Self Service), clicking the Back button re-directs user to the ESR Navigator page.</t>
  </si>
  <si>
    <t>After a successful password reset, Users incorrectly receive the folllowing message. 'Login Failed PWD_RESET_OK'</t>
  </si>
  <si>
    <t>PRB2002848</t>
  </si>
  <si>
    <t>Interfaces</t>
  </si>
  <si>
    <t>When large E-Recruitment Interface files are loaded, Applicants can incorrectly be flagged as an existing Applicant.Employee.</t>
  </si>
  <si>
    <t>PRB2002849</t>
  </si>
  <si>
    <t>PRB2002850</t>
  </si>
  <si>
    <t>The 'Match Case' search option is incorrectly enabled by default for users resulting in case sensitive search results.</t>
  </si>
  <si>
    <t>PRB2002851</t>
  </si>
  <si>
    <t>When creating a new position, the following expired Areas of Work entries are still available for selection: Informatics Strategy and Development, Informatics Education and Training, Health Records, Mental Health Primary Care – IAPT and Orthoptics/Optic</t>
  </si>
  <si>
    <t>PRB2002852</t>
  </si>
  <si>
    <t>"On the Total Rewards Statement website, the 'My Statement' tab and the 'Needs Help? Accessing Your Statement' links does not work.   "</t>
  </si>
  <si>
    <t>PRB2002856</t>
  </si>
  <si>
    <t>When a Learning Certification has an expired status, when clicking Play in  the My e-Learning Portlet, the Play Button on the 'Learning Certification Options available' page is hidden when it should be disabled</t>
  </si>
  <si>
    <t>PRB2002857</t>
  </si>
  <si>
    <t>The Exit Questionnaire notification is not available to users who login via the internet.</t>
  </si>
  <si>
    <t>PRB2002858</t>
  </si>
  <si>
    <t>When accessing the Announcement Portlet a mobile device Users cannot click the Previous and Next arrows as the "Text over Image" announcement conceals the option.</t>
  </si>
  <si>
    <t>PRB2002860</t>
  </si>
  <si>
    <t>Job Roles that have been end dated and disabled, are visible in the Flexfield Values available to System Administrators.</t>
  </si>
  <si>
    <t>PRB2002861</t>
  </si>
  <si>
    <t>For any absences created via a mobile device, the following error message is received when a supervisior returns the absence for correction. "An invalid setup has been detected for the current transaction type in approvals management. Please contact your system administrator."</t>
  </si>
  <si>
    <t>A Supervisor/Manager is unable to create annual leave on behalf of employees without entering an absence reason type of  'Annual Leave' or 'Bank Holiday'.</t>
  </si>
  <si>
    <t>PRB2002862</t>
  </si>
  <si>
    <t>For one Organisation, the NHS Staff List Dashboard omits Employee records when the Applicant assignment becomes the Primary assignment.</t>
  </si>
  <si>
    <t>PRB2002864</t>
  </si>
  <si>
    <t>PRB2002869</t>
  </si>
  <si>
    <t>The Pensionable Pay Report uses the original hire date rather than the latest start date when calculating pensionable pay for employees with multiple periods of service</t>
  </si>
  <si>
    <t>PRB2002870</t>
  </si>
  <si>
    <t>Users are not able to correctly validate General Ledger (GL) files because the Shared Parental Pay (SHPP) Notional Recovery Contra entry is not showing as Rebate</t>
  </si>
  <si>
    <t>When an applicant status is updated to 'Offer Post Conditional', the User  Account is incorrectly end dated.</t>
  </si>
  <si>
    <t>PRB2002855</t>
  </si>
  <si>
    <t>Updating the Auto Enrol Opt Out field on a Learning Certification can cause an error: "A value has been provided for a non-enabled or non-existent descriptive flexfield segment.”</t>
  </si>
  <si>
    <t>Pay \ Balances</t>
  </si>
  <si>
    <t>The AFC Absence element feeds the part-time pension hours balance incorrectly for full-time employees.</t>
  </si>
  <si>
    <t>PRB2002872</t>
  </si>
  <si>
    <t>The Staff in Post Dashboard -&gt; Staff List Report returns an incorrect Full Time Salary when the 'Off Scale Percent NHS' element is removed from an assignment</t>
  </si>
  <si>
    <t>PRB2002873</t>
  </si>
  <si>
    <t>Job Roles that should have been renamed as part of the National Workforce Data Set (NWD) 3.5 are still visible in ESR</t>
  </si>
  <si>
    <t>PRB2002874</t>
  </si>
  <si>
    <t>PRB2002875</t>
  </si>
  <si>
    <t>The National Clinical Impact Award elements are continuing to pay in the case of unpaid absences.</t>
  </si>
  <si>
    <t>PRB2002876</t>
  </si>
  <si>
    <t>The Property Register Notification incorrectly uses the system date to reference property in the Employee notification</t>
  </si>
  <si>
    <t>PRB2002877</t>
  </si>
  <si>
    <t>When a supplementary payroll is run, where there are two or more payslips, the latest payslip is not visible in the portal</t>
  </si>
  <si>
    <t>PRB2002878</t>
  </si>
  <si>
    <t>The Auto User Account Creation process does not create an account for a future-dated direct hire from an ex-applicant person record</t>
  </si>
  <si>
    <t>PRB2002879</t>
  </si>
  <si>
    <t>The P45 Portal is showing an incorrect termination date in the file name on the download link, although the P45 termination date is correct.</t>
  </si>
  <si>
    <t>The Performance Appraisal ignores locally set up rating scales.</t>
  </si>
  <si>
    <t>PRB2002884</t>
  </si>
  <si>
    <t>The Apprenticeship Detail analyses (NHS Learning Administration and NHS Staff in Post Dashboards) do not complete for larger organisations.</t>
  </si>
  <si>
    <t>PRB2002886</t>
  </si>
  <si>
    <t>Users are unable to save a Data Model in BI Publisher.</t>
  </si>
  <si>
    <t>PRB2002887</t>
  </si>
  <si>
    <t>Real Time Class 1 NICs are being double counted when the Retropay report is run on top of the Redundancy Pay NR NNI NP NHS</t>
  </si>
  <si>
    <t>PRB2002888</t>
  </si>
  <si>
    <t>PRB2002889</t>
  </si>
  <si>
    <t>When a user selects their classes and enrols for a certification, which only has optional courses attached, the following message is incorrectly displayed: ' You still need to enrol in a class for one or more courses'</t>
  </si>
  <si>
    <t>PRB2002891</t>
  </si>
  <si>
    <t>PRB2002892</t>
  </si>
  <si>
    <t>When launching the Create Absence page for the first time, the Agenda for Change Override Hours are set to 0 irrespective of the reason for absence selected</t>
  </si>
  <si>
    <t>PRB2002883</t>
  </si>
  <si>
    <t>Within the Real Time Reporting Subject Area, the Flexible Working Data Item 'Relevant Supporting Information if you would like to provide it' does not have the correct naming convention.</t>
  </si>
  <si>
    <t>Ex-Employees are incorrectly receiving the Pay Details Availability Emails</t>
  </si>
  <si>
    <t>PRB2002894</t>
  </si>
  <si>
    <t>PRB2002896</t>
  </si>
  <si>
    <t>When users access the 'My Employment' portlet using their mobile device in landscape mode, the Upward Scroll arrow is not displayed.</t>
  </si>
  <si>
    <t>PRB2002897</t>
  </si>
  <si>
    <t>PRB2002903</t>
  </si>
  <si>
    <t>PRB2002904</t>
  </si>
  <si>
    <t>The Learner Homepage does not display the Venue details for instructor led enrolments</t>
  </si>
  <si>
    <t>PRB2002905</t>
  </si>
  <si>
    <t>When enrolling onto a class that requires approval, learners are unable to add an Adhoc approver</t>
  </si>
  <si>
    <t>PRB2002913</t>
  </si>
  <si>
    <t>PRB2002914</t>
  </si>
  <si>
    <t>Within the Announcement portlet, the help icon is not aligned to the right on tablet devices in landscape view.</t>
  </si>
  <si>
    <t>When creating or updating the competency requirements at Business Group level via the Competency Requirements form, this can take longer than expected to complete.</t>
  </si>
  <si>
    <t>PRB2002915</t>
  </si>
  <si>
    <t>When adding an attachement, the Document Catalogue option is avaliable in the list of values.</t>
  </si>
  <si>
    <t>Ex-employees can continue to receive subscription emails as they have subscribed using a personal email address.</t>
  </si>
  <si>
    <t>Where an ex-employee has multiple payslips available, they are only able to view the latest payslip via the Leavers Dashboard</t>
  </si>
  <si>
    <t>The NHS Education and Learning Dashboard -&gt; Player Detail analysis can return a value of Total Attempts = 0 even if the course has been Completed/Passed.</t>
  </si>
  <si>
    <t>The combined NHS RTI Prepayments and XML FPS processes is omitting Late Leavers after the start of the current month, whereas when the processes are run individually Late Leavers up to the end of the current month are included.</t>
  </si>
  <si>
    <t>PRB2002924</t>
  </si>
  <si>
    <t>The Professional Bodies Interface fails to load when it contains no Vacancy Reference.</t>
  </si>
  <si>
    <t>PRB2002925</t>
  </si>
  <si>
    <t>With the My Annual Leave Portlet, the following issues occur: The Calendar and Time icons are not clickable. The pre- populated date field is reset to blank when a user selects the same date. The 'Bank Holiday' and 'Remaining' labels are incorrectly in bold format.</t>
  </si>
  <si>
    <t>PRB2002918</t>
  </si>
  <si>
    <t>The search function on the First Name on Add Proxy Users list of values is not returning any values, due to a leading space at the start of the field</t>
  </si>
  <si>
    <t>PRB2002927</t>
  </si>
  <si>
    <t>On an intermittent basis, Users are unable to use Proxy Access for Self Service URPs and receive the following error message to  "Contact your System Admin".</t>
  </si>
  <si>
    <t>PRB2002932</t>
  </si>
  <si>
    <t>When an e-rec update file is provided for an applicant with a new value for ‘IAT Consent’, this is not being updated when the interface file is processed and the IAT Consent field does not get updated in ESR.</t>
  </si>
  <si>
    <t>PRB2002935</t>
  </si>
  <si>
    <t>PRB2002871</t>
  </si>
  <si>
    <t>The NHS Retropay By Element process will error with the following message where there has been a retrospective change to the Radiol Service FP NP NHS element" "The element Radiol Service FP NP PAY NHS ARS being retropaid must have a link effective at the date of the RetroPay"</t>
  </si>
  <si>
    <t>PRB2002938</t>
  </si>
  <si>
    <t>When editing a BI Alert Agent created by another user, an error is displayed if the "Publish Agent for Subscription" field has been enabled.</t>
  </si>
  <si>
    <t>PRB2002939</t>
  </si>
  <si>
    <t>64.3.0.0</t>
  </si>
  <si>
    <t>When a Learner is enrolled onto a Class and then subsequently cancelled, an additional hour is added to both the start and end times of the class on the email notification.  This occurs during British Summer Time.</t>
  </si>
  <si>
    <t>PRB2002945</t>
  </si>
  <si>
    <t>When AfC staff have the Short Term Enh Prot NHS Element, the Employers pension is reduced more than the required amount</t>
  </si>
  <si>
    <t>PRB2002944</t>
  </si>
  <si>
    <t>When a change has been made, an incorrect assignment Contract Type will be reported.</t>
  </si>
  <si>
    <t>PRB2002951</t>
  </si>
  <si>
    <t>A small number of assignments are incorrectly identified as having invalid periods of service on the NHS Data Quality Dashboard.</t>
  </si>
  <si>
    <t>PRB2002955</t>
  </si>
  <si>
    <t>When opening ESR on a mobile device, two menu items are displayed in the top left hand corner.</t>
  </si>
  <si>
    <t>PRB2002956</t>
  </si>
  <si>
    <t>When the Supervisor has multiple assignments, and is the subject of a name change, the original name is displayed on their subordinates</t>
  </si>
  <si>
    <t>PRB2002957</t>
  </si>
  <si>
    <t>65.0.0.0</t>
  </si>
  <si>
    <t>When an employee has the same Absence Start Date as their Service Anniversary, the one year Entitlement is not added on to their pay</t>
  </si>
  <si>
    <t>PRB2002952</t>
  </si>
  <si>
    <t>Where multiple competencies with varying validity periods are attached to a Learning Path, the validity period for the first competency listed will be applied to all competencies.</t>
  </si>
  <si>
    <t>PRB2002953</t>
  </si>
  <si>
    <t>The NHS Salary History Report fails to complete when the Payroll Name has more than 30 characters.</t>
  </si>
  <si>
    <t>PRB2002960</t>
  </si>
  <si>
    <t>Within the My Annual Leave portlet, when an employee's position name has been changed at a future date, then the future position name is displayed rather than the current position name.</t>
  </si>
  <si>
    <t>PRB2002962</t>
  </si>
  <si>
    <t>When an employee is enrolled for AfC Average pay, the Bank Holiday absences created via Self Service do not have the override hours set to zero.</t>
  </si>
  <si>
    <t>PRB2002964</t>
  </si>
  <si>
    <t>Proxy users are incorrectly able to switch to a user who has Leavers Dashboard URP access when the person who has granted them access has been terminated, they are however unable to see any information related to this URP.</t>
  </si>
  <si>
    <t>PRB2002967</t>
  </si>
  <si>
    <t>Job Roles that should have been end dated as part of the National Workforce Data Set (NWD) are still visible in ESR via the Local System Administrator URP.</t>
  </si>
  <si>
    <t>PRB2002968</t>
  </si>
  <si>
    <t>In the NHS Education and Learning Dashboard and the NHS Learning Administration Dashboard, measure values such as performance time and score are being multiplied by the number of Organisations who have booked the class for classes with STC setup and STC enrolments.</t>
  </si>
  <si>
    <t>PRB2002970</t>
  </si>
  <si>
    <t>Total FTE and Actual Salary will be inflated when an assignment has multiple current Additional Supervisors or multiple similar EIT records</t>
  </si>
  <si>
    <t>PRB2002973</t>
  </si>
  <si>
    <t>The Competence 'Date From' date does not always match the 'Date Last Awarded' date.</t>
  </si>
  <si>
    <t>PRB2002974</t>
  </si>
  <si>
    <t>Assignments without a previous position are being excluded from analyses where the Previous Position is reported</t>
  </si>
  <si>
    <t>PRB2002975</t>
  </si>
  <si>
    <t>The RTI NHS FPS Amendments is returning the following error where an assignment has both NI A &amp; NI C balances: "NI Category E of the assignment is Invalid"</t>
  </si>
  <si>
    <t>PRB2002980</t>
  </si>
  <si>
    <t>Employees receive a "GUEST" welcome page when navigating to the URL https://my.esr.nhs.uk/dashboard after a successful login.</t>
  </si>
  <si>
    <t>PRB2002978</t>
  </si>
  <si>
    <t>The AfC employees 'Bank Hol-as they fall' entitlement have not yet been included for 2026 and 2027.</t>
  </si>
  <si>
    <t>PRB2002982</t>
  </si>
  <si>
    <t>Adjustments to Statutory Maternity Pay (SMP) are incorrect for employees whose Maternity Start Date is changed retrospectively, when they have transitioned from higher to lower rate SMP and from full to half pay Occupational Maternity Pay (OMP).</t>
  </si>
  <si>
    <t>PRB2002983</t>
  </si>
  <si>
    <t>Personal Phone and E-Mail records are not reported for Employees with a start date in the future.</t>
  </si>
  <si>
    <t>PRB2002984</t>
  </si>
  <si>
    <t>65.2.0.0</t>
  </si>
  <si>
    <t>When including Apprenticeship fields in an analysis within the Strategic Data Warehouse (SDW), the report only displays employees with an apprenticeship record, excluding all other employees from the output.</t>
  </si>
  <si>
    <t>PRB2002985</t>
  </si>
  <si>
    <t>When paternity absence is entered retrospectively and spans two periods, the SPP Recovery and SPP Total balances are not populated.</t>
  </si>
  <si>
    <t>PRB2002986</t>
  </si>
  <si>
    <t>Within the My e-Learning Portlet, the Play button is not displayed for an online test if the maximum number of attempts has been reached, even when linked to a certification that is renewable.</t>
  </si>
  <si>
    <t>PRB2002987</t>
  </si>
  <si>
    <t>Subscribed employees receive duplicate emails when new content is uploaded to User Notices, Release Notices, and Guide to Enhancements after the NHS Content Editor publishes them from staging to live.</t>
  </si>
  <si>
    <t>PRB2002988</t>
  </si>
  <si>
    <t>When an active assignment has both a spot salary and a spinal point salary, the spot salary is incorrectly reported, affecting employees with a Salary Basis set to NHS_ANNUAL_END or NULL..</t>
  </si>
  <si>
    <t>PRB2002989</t>
  </si>
  <si>
    <t>When an employee submits Socio-Economic Background information in Self Service and then selects 'Update', an error page is displayed stating, "You have encountered an unexpected error. Please contact your system administrator for assistance."</t>
  </si>
  <si>
    <t>PRB2002990</t>
  </si>
  <si>
    <t>Postgraduate Loan and Student Loan deductions do not occur for weekly paid assignments when the payroll period end date is before the Start Date in the element entry.</t>
  </si>
  <si>
    <t>PRB2002991</t>
  </si>
  <si>
    <t>Within Manager Dashboard on the Team Actions portlet, there can be a delay in loading the 'View Team Calendar'.</t>
  </si>
  <si>
    <t>PRB2002993</t>
  </si>
  <si>
    <t>Within the Assignment tab in the NHS Data Quality Dashboard, the ‘Assignments with Missing Budget Values’ analysis is incorrectly returning assignments that have budget values in ESR.</t>
  </si>
  <si>
    <t>PRB2002994</t>
  </si>
  <si>
    <t>Employees with multiple NI categories, where one NI category has no payment made against it, are excluded from the NHS RTI Year to Date reconciliation report when an amended FPS is processed.</t>
  </si>
  <si>
    <t>PRB2002995</t>
  </si>
  <si>
    <t>Learners are incorrectly able to withdraw from a class within the time defined in the 'Withdrawal Restriction Period' field.</t>
  </si>
  <si>
    <t>PRB2002843</t>
  </si>
  <si>
    <t>Learning Administrators are unable to update course attendance in the Update Attendance Portlet.</t>
  </si>
  <si>
    <t>PRB2002979</t>
  </si>
  <si>
    <t>Competency Profile Update Notifications display duplicate updates for Users who have multiple active assignments in one Organisation and another assignment in a second Organisation. This also applies to Users with a transfer of roles.</t>
  </si>
  <si>
    <t>PRB2002933</t>
  </si>
  <si>
    <t>The termination rule for the element AfC Work Outside Normal Hours NR PAY NHS ARS prevents any payment of arrears from being made after the last standard process date, and before the final close date.</t>
  </si>
  <si>
    <t>PRB2002942</t>
  </si>
  <si>
    <t>When performing a secondary search within the ESR User Manual, the previous results are still displayed.</t>
  </si>
  <si>
    <t>PRB2002934</t>
  </si>
  <si>
    <t>Within the Bank Account Details portlet, the Account Name cannot be updated when the name contains an Apostrophe</t>
  </si>
  <si>
    <t>PRB2002954</t>
  </si>
  <si>
    <t>When updating existing Emergency Contact information in the My Personal Information portlet, upon viewing in Self Service multiple contacts of the same type can exist.</t>
  </si>
  <si>
    <t>PRB2002958</t>
  </si>
  <si>
    <t>The BI Trending tab in NHS Data Quality Dashboard is returning incorrect data against the field ‘Prof Reg Number being recorded against two or more employee numbers' when an employee terminated and re-hired in the following month with the same professional registration no.</t>
  </si>
  <si>
    <t>PRB2002941</t>
  </si>
  <si>
    <t>The Annual Leave Balance Remaining and Gross Entitlement tooltips do not include Buy/Sell leave in the calculation description.</t>
  </si>
  <si>
    <t>PRB2002947</t>
  </si>
  <si>
    <t>The NHS Third Party Element Listing Report Excel report does not display the Extra Information when run with 'Third Party Elements Local' entered as the Third Third Party Element Listing Report in Excel format with  'Third Party Elements Local' as the Third Party Information Type, the Extra Information is not displayed</t>
  </si>
  <si>
    <t>PRB2002940</t>
  </si>
  <si>
    <t>The Teams Action portlet does not generate the Manager hierarchy. The following error message is displayed: 'Experiencing Temporary Problem'.</t>
  </si>
  <si>
    <t>PRB2002916</t>
  </si>
  <si>
    <t>Version K3.15 (27/05/2025)</t>
  </si>
  <si>
    <t>65.0.0.1</t>
  </si>
  <si>
    <t>66.0.0.0</t>
  </si>
  <si>
    <t>Within the HR Element Entries subject area, an error is displayed when creating an Ad-Hoc analysis which includes the 'Element Set Name' field.</t>
  </si>
  <si>
    <t>PRB2002996</t>
  </si>
  <si>
    <t>Within the Learning Enrolment and Completion Subject Area, Org L1 is truncated to the first 30 characters.</t>
  </si>
  <si>
    <t>PRB2002997</t>
  </si>
  <si>
    <t>Within the Learning Enrolment and Learning Certification subject areas, some sub-folders are incorrectly shown within other sub-folders.</t>
  </si>
  <si>
    <t>PRB2002998</t>
  </si>
  <si>
    <t>UN3608 - Known Error Log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</si>
</sst>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mmm\ yyyy"/>
    <numFmt numFmtId="166" formatCode="[$-809]d\ mmm\ yyyy\ hh:mm"/>
  </numFmts>
  <fonts count="37" x14ac:knownFonts="1">
    <font>
      <sz val="10"/>
      <name val="Arial"/>
      <family val="2"/>
    </font>
    <font>
      <sz val="11"/>
      <color theme="1"/>
      <name val="Calibri"/>
      <family val="2"/>
      <scheme val="minor"/>
    </font>
    <font>
      <sz val="11"/>
      <color theme="1"/>
      <name val="Calibri"/>
      <family val="2"/>
      <scheme val="minor"/>
    </font>
    <font>
      <sz val="10"/>
      <name val="Arial"/>
      <family val="2"/>
    </font>
    <font>
      <sz val="8"/>
      <name val="Arial"/>
      <family val="2"/>
    </font>
    <font>
      <u/>
      <sz val="10"/>
      <color indexed="12"/>
      <name val="Arial"/>
      <family val="2"/>
    </font>
    <font>
      <sz val="10"/>
      <color indexed="8"/>
      <name val="Arial"/>
      <family val="2"/>
    </font>
    <font>
      <sz val="10"/>
      <name val="Arial"/>
      <family val="2"/>
    </font>
    <font>
      <sz val="11"/>
      <color theme="1"/>
      <name val="Calibri"/>
      <family val="2"/>
      <scheme val="minor"/>
    </font>
    <font>
      <b/>
      <sz val="11"/>
      <color theme="1"/>
      <name val="Arial"/>
      <family val="2"/>
    </font>
    <font>
      <b/>
      <sz val="14"/>
      <color theme="0"/>
      <name val="Arial"/>
      <family val="2"/>
    </font>
    <font>
      <b/>
      <sz val="16"/>
      <color theme="1"/>
      <name val="Arial"/>
      <family val="2"/>
    </font>
    <font>
      <sz val="14"/>
      <color theme="1"/>
      <name val="Arial"/>
      <family val="2"/>
    </font>
    <font>
      <sz val="9"/>
      <color theme="1"/>
      <name val="Arial"/>
      <family val="2"/>
    </font>
    <font>
      <b/>
      <sz val="14"/>
      <color theme="1"/>
      <name val="Arial"/>
      <family val="2"/>
    </font>
    <font>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color rgb="FF000000"/>
      <name val="Calibri"/>
      <family val="2"/>
    </font>
    <font>
      <sz val="11"/>
      <name val="Calibri"/>
      <family val="2"/>
      <scheme val="minor"/>
    </font>
    <font>
      <sz val="11"/>
      <name val="Calibri"/>
      <family val="2"/>
    </font>
    <font>
      <sz val="10"/>
      <name val="Calibri"/>
      <family val="2"/>
      <scheme val="minor"/>
    </font>
    <font>
      <b/>
      <sz val="14"/>
      <color theme="0"/>
      <name val="Calibri"/>
      <family val="2"/>
      <scheme val="minor"/>
    </font>
    <font>
      <sz val="11"/>
      <color rgb="FF000000"/>
      <name val="Calibri"/>
      <family val="2"/>
      <scheme val="minor"/>
    </font>
  </fonts>
  <fills count="37">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002F87"/>
        <bgColor indexed="64"/>
      </patternFill>
    </fill>
    <fill>
      <patternFill patternType="solid">
        <fgColor theme="4" tint="-0.249977111117893"/>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19">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57">
    <xf numFmtId="0" fontId="0" fillId="0" borderId="0"/>
    <xf numFmtId="0" fontId="5" fillId="0" borderId="0" applyNumberFormat="0" applyFill="0" applyBorder="0" applyAlignment="0" applyProtection="0">
      <alignment vertical="top"/>
      <protection locked="0"/>
    </xf>
    <xf numFmtId="0" fontId="7" fillId="0" borderId="0"/>
    <xf numFmtId="0" fontId="3" fillId="0" borderId="0"/>
    <xf numFmtId="0" fontId="8" fillId="0" borderId="0"/>
    <xf numFmtId="9" fontId="7" fillId="0" borderId="0" applyFont="0" applyFill="0" applyBorder="0" applyAlignment="0" applyProtection="0"/>
    <xf numFmtId="9" fontId="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2" fillId="0" borderId="0"/>
    <xf numFmtId="0" fontId="15" fillId="0" borderId="0" applyNumberFormat="0" applyFill="0" applyBorder="0" applyAlignment="0" applyProtection="0"/>
    <xf numFmtId="0" fontId="16" fillId="0" borderId="10" applyNumberFormat="0" applyFill="0" applyAlignment="0" applyProtection="0"/>
    <xf numFmtId="0" fontId="17" fillId="0" borderId="11" applyNumberFormat="0" applyFill="0" applyAlignment="0" applyProtection="0"/>
    <xf numFmtId="0" fontId="18" fillId="0" borderId="12" applyNumberFormat="0" applyFill="0" applyAlignment="0" applyProtection="0"/>
    <xf numFmtId="0" fontId="18" fillId="0" borderId="0" applyNumberFormat="0" applyFill="0" applyBorder="0" applyAlignment="0" applyProtection="0"/>
    <xf numFmtId="0" fontId="19" fillId="6" borderId="0" applyNumberFormat="0" applyBorder="0" applyAlignment="0" applyProtection="0"/>
    <xf numFmtId="0" fontId="20" fillId="7" borderId="0" applyNumberFormat="0" applyBorder="0" applyAlignment="0" applyProtection="0"/>
    <xf numFmtId="0" fontId="21" fillId="8" borderId="0" applyNumberFormat="0" applyBorder="0" applyAlignment="0" applyProtection="0"/>
    <xf numFmtId="0" fontId="22" fillId="9" borderId="13" applyNumberFormat="0" applyAlignment="0" applyProtection="0"/>
    <xf numFmtId="0" fontId="23" fillId="10" borderId="14" applyNumberFormat="0" applyAlignment="0" applyProtection="0"/>
    <xf numFmtId="0" fontId="24" fillId="10" borderId="13" applyNumberFormat="0" applyAlignment="0" applyProtection="0"/>
    <xf numFmtId="0" fontId="25" fillId="0" borderId="15" applyNumberFormat="0" applyFill="0" applyAlignment="0" applyProtection="0"/>
    <xf numFmtId="0" fontId="26" fillId="11" borderId="16" applyNumberFormat="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9" fillId="0" borderId="18" applyNumberFormat="0" applyFill="0" applyAlignment="0" applyProtection="0"/>
    <xf numFmtId="0" fontId="30"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30"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30"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30"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30"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30" fillId="33"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0" borderId="0"/>
    <xf numFmtId="0" fontId="1" fillId="12" borderId="17" applyNumberFormat="0" applyFont="0" applyAlignment="0" applyProtection="0"/>
    <xf numFmtId="9" fontId="1" fillId="0" borderId="0" applyFont="0" applyFill="0" applyBorder="0" applyAlignment="0" applyProtection="0"/>
    <xf numFmtId="0" fontId="1" fillId="0" borderId="0"/>
  </cellStyleXfs>
  <cellXfs count="72">
    <xf numFmtId="0" fontId="0" fillId="0" borderId="0" xfId="0"/>
    <xf numFmtId="0" fontId="0" fillId="0" borderId="0" xfId="0" applyAlignment="1">
      <alignment horizontal="left" vertical="top" wrapText="1"/>
    </xf>
    <xf numFmtId="0" fontId="0" fillId="0" borderId="0" xfId="0" applyAlignment="1">
      <alignment horizontal="center" vertical="top" wrapText="1"/>
    </xf>
    <xf numFmtId="0" fontId="0" fillId="2" borderId="0" xfId="0" applyFill="1"/>
    <xf numFmtId="49" fontId="6" fillId="0" borderId="0" xfId="0" applyNumberFormat="1" applyFont="1" applyAlignment="1">
      <alignment horizontal="left" vertical="top" wrapText="1"/>
    </xf>
    <xf numFmtId="0" fontId="0" fillId="4" borderId="0" xfId="0" applyFill="1"/>
    <xf numFmtId="0" fontId="0" fillId="3" borderId="0" xfId="0" applyFill="1"/>
    <xf numFmtId="0" fontId="0" fillId="4" borderId="2" xfId="0" applyFill="1" applyBorder="1"/>
    <xf numFmtId="0" fontId="0" fillId="4" borderId="3" xfId="0" applyFill="1" applyBorder="1"/>
    <xf numFmtId="0" fontId="0" fillId="4" borderId="4" xfId="0" applyFill="1" applyBorder="1"/>
    <xf numFmtId="0" fontId="0" fillId="4" borderId="5" xfId="0" applyFill="1" applyBorder="1"/>
    <xf numFmtId="0" fontId="0" fillId="4" borderId="6" xfId="0" applyFill="1" applyBorder="1"/>
    <xf numFmtId="0" fontId="0" fillId="3" borderId="2" xfId="0" applyFill="1" applyBorder="1"/>
    <xf numFmtId="0" fontId="0" fillId="3" borderId="3" xfId="0" applyFill="1" applyBorder="1"/>
    <xf numFmtId="0" fontId="0" fillId="3" borderId="4" xfId="0" applyFill="1" applyBorder="1"/>
    <xf numFmtId="0" fontId="0" fillId="3" borderId="5" xfId="0" applyFill="1" applyBorder="1"/>
    <xf numFmtId="0" fontId="0" fillId="3" borderId="6" xfId="0" applyFill="1" applyBorder="1"/>
    <xf numFmtId="0" fontId="9" fillId="3" borderId="0" xfId="0" applyFont="1" applyFill="1"/>
    <xf numFmtId="0" fontId="0" fillId="4" borderId="7" xfId="0" applyFill="1" applyBorder="1"/>
    <xf numFmtId="0" fontId="0" fillId="4" borderId="8" xfId="0" applyFill="1" applyBorder="1"/>
    <xf numFmtId="0" fontId="0" fillId="4" borderId="9" xfId="0" applyFill="1" applyBorder="1"/>
    <xf numFmtId="0" fontId="5" fillId="3" borderId="5" xfId="1" applyFill="1" applyBorder="1" applyAlignment="1" applyProtection="1">
      <alignment horizontal="center"/>
    </xf>
    <xf numFmtId="0" fontId="5" fillId="3" borderId="0" xfId="1" applyFill="1" applyBorder="1" applyAlignment="1" applyProtection="1">
      <alignment horizontal="center"/>
    </xf>
    <xf numFmtId="0" fontId="5" fillId="3" borderId="6" xfId="1" applyFill="1" applyBorder="1" applyAlignment="1" applyProtection="1">
      <alignment horizontal="center"/>
    </xf>
    <xf numFmtId="0" fontId="0" fillId="0" borderId="0" xfId="0" applyAlignment="1">
      <alignment wrapText="1"/>
    </xf>
    <xf numFmtId="0" fontId="0" fillId="0" borderId="0" xfId="0" applyAlignment="1">
      <alignment horizontal="center" vertical="center" wrapText="1"/>
    </xf>
    <xf numFmtId="0" fontId="0" fillId="0" borderId="0" xfId="0" applyProtection="1">
      <protection locked="0"/>
    </xf>
    <xf numFmtId="165" fontId="3" fillId="0" borderId="0" xfId="0" applyNumberFormat="1" applyFont="1" applyAlignment="1">
      <alignment horizontal="center" vertical="center" wrapText="1"/>
    </xf>
    <xf numFmtId="164" fontId="0" fillId="0" borderId="0" xfId="0" applyNumberFormat="1" applyAlignment="1">
      <alignment horizontal="center" vertical="center" wrapText="1"/>
    </xf>
    <xf numFmtId="0" fontId="10" fillId="5" borderId="1" xfId="0" applyFont="1" applyFill="1" applyBorder="1" applyAlignment="1">
      <alignment horizontal="center" vertical="center" wrapText="1"/>
    </xf>
    <xf numFmtId="165" fontId="10" fillId="5" borderId="1" xfId="0" applyNumberFormat="1" applyFont="1" applyFill="1" applyBorder="1" applyAlignment="1">
      <alignment horizontal="center" vertical="center" wrapText="1"/>
    </xf>
    <xf numFmtId="164" fontId="10" fillId="5" borderId="1" xfId="0" applyNumberFormat="1" applyFont="1" applyFill="1" applyBorder="1" applyAlignment="1">
      <alignment horizontal="center" vertical="center" wrapText="1"/>
    </xf>
    <xf numFmtId="0" fontId="0" fillId="0" borderId="0" xfId="0" applyAlignment="1">
      <alignment horizontal="center" vertical="center"/>
    </xf>
    <xf numFmtId="0" fontId="0" fillId="0" borderId="0" xfId="0" applyAlignment="1">
      <alignment vertical="center"/>
    </xf>
    <xf numFmtId="0" fontId="31" fillId="0" borderId="1" xfId="0" applyFont="1" applyBorder="1" applyAlignment="1">
      <alignment horizontal="left" vertical="top" wrapText="1"/>
    </xf>
    <xf numFmtId="0" fontId="31" fillId="0" borderId="1" xfId="0" applyFont="1" applyBorder="1" applyAlignment="1">
      <alignment horizontal="center" vertical="center" wrapText="1"/>
    </xf>
    <xf numFmtId="0" fontId="0" fillId="0" borderId="0" xfId="0" applyAlignment="1">
      <alignment horizontal="left" vertical="top"/>
    </xf>
    <xf numFmtId="0" fontId="10" fillId="5" borderId="1" xfId="0" applyFont="1" applyFill="1" applyBorder="1" applyAlignment="1">
      <alignment horizontal="center" vertical="top" wrapText="1"/>
    </xf>
    <xf numFmtId="0" fontId="10" fillId="5" borderId="0" xfId="0" applyFont="1" applyFill="1" applyAlignment="1">
      <alignment horizontal="center" vertical="top" wrapText="1"/>
    </xf>
    <xf numFmtId="0" fontId="0" fillId="0" borderId="0" xfId="0" applyAlignment="1">
      <alignment horizontal="center"/>
    </xf>
    <xf numFmtId="49" fontId="0" fillId="0" borderId="0" xfId="0" applyNumberFormat="1" applyAlignment="1" applyProtection="1">
      <alignment horizontal="left" vertical="top" wrapText="1"/>
      <protection locked="0"/>
    </xf>
    <xf numFmtId="0" fontId="0" fillId="0" borderId="0" xfId="0" applyAlignment="1" applyProtection="1">
      <alignment horizontal="center"/>
      <protection locked="0"/>
    </xf>
    <xf numFmtId="1" fontId="31" fillId="0" borderId="1" xfId="0" applyNumberFormat="1" applyFont="1" applyBorder="1" applyAlignment="1">
      <alignment horizontal="center" vertical="center" wrapText="1"/>
    </xf>
    <xf numFmtId="0" fontId="32" fillId="0" borderId="0" xfId="0" applyFont="1"/>
    <xf numFmtId="166" fontId="31" fillId="0" borderId="1" xfId="0" applyNumberFormat="1" applyFont="1" applyBorder="1" applyAlignment="1">
      <alignment horizontal="center" vertical="center" wrapText="1"/>
    </xf>
    <xf numFmtId="17" fontId="33" fillId="0" borderId="1" xfId="0" applyNumberFormat="1" applyFont="1" applyBorder="1" applyAlignment="1">
      <alignment horizontal="center" vertical="center" wrapText="1"/>
    </xf>
    <xf numFmtId="0" fontId="35" fillId="5" borderId="1" xfId="0" applyFont="1" applyFill="1" applyBorder="1" applyAlignment="1">
      <alignment horizontal="center" vertical="center" wrapText="1"/>
    </xf>
    <xf numFmtId="0" fontId="35" fillId="5" borderId="1" xfId="3" applyFont="1" applyFill="1" applyBorder="1" applyAlignment="1">
      <alignment horizontal="center" vertical="center" wrapText="1"/>
    </xf>
    <xf numFmtId="0" fontId="34" fillId="0" borderId="0" xfId="0" applyFont="1"/>
    <xf numFmtId="0" fontId="36" fillId="0" borderId="1" xfId="0" applyFont="1" applyBorder="1" applyAlignment="1">
      <alignment horizontal="left" vertical="top" wrapText="1"/>
    </xf>
    <xf numFmtId="0" fontId="36" fillId="0" borderId="1" xfId="0" applyFont="1" applyBorder="1" applyAlignment="1">
      <alignment horizontal="center" vertical="center" wrapText="1"/>
    </xf>
    <xf numFmtId="17" fontId="34" fillId="0" borderId="1" xfId="3" applyNumberFormat="1" applyFont="1" applyBorder="1" applyAlignment="1">
      <alignment horizontal="center" vertical="center"/>
    </xf>
    <xf numFmtId="0" fontId="34" fillId="0" borderId="1" xfId="0" applyFont="1" applyBorder="1" applyAlignment="1" applyProtection="1">
      <alignment horizontal="left" vertical="top" wrapText="1"/>
      <protection locked="0"/>
    </xf>
    <xf numFmtId="0" fontId="34" fillId="0" borderId="1" xfId="3" applyFont="1" applyBorder="1" applyAlignment="1">
      <alignment horizontal="center" vertical="center" wrapText="1"/>
    </xf>
    <xf numFmtId="49" fontId="34" fillId="0" borderId="1" xfId="0" applyNumberFormat="1" applyFont="1" applyBorder="1" applyAlignment="1" applyProtection="1">
      <alignment horizontal="left" vertical="top" wrapText="1"/>
      <protection locked="0"/>
    </xf>
    <xf numFmtId="0" fontId="34" fillId="0" borderId="1" xfId="3" applyFont="1" applyBorder="1" applyAlignment="1">
      <alignment horizontal="center" vertical="center"/>
    </xf>
    <xf numFmtId="1" fontId="32" fillId="0" borderId="0" xfId="0" applyNumberFormat="1" applyFont="1"/>
    <xf numFmtId="166" fontId="32" fillId="0" borderId="0" xfId="0" applyNumberFormat="1" applyFont="1"/>
    <xf numFmtId="0" fontId="5" fillId="3" borderId="5" xfId="1" applyFill="1" applyBorder="1" applyAlignment="1" applyProtection="1">
      <alignment horizontal="center"/>
    </xf>
    <xf numFmtId="0" fontId="5" fillId="3" borderId="0" xfId="1" applyFill="1" applyBorder="1" applyAlignment="1" applyProtection="1">
      <alignment horizontal="center"/>
    </xf>
    <xf numFmtId="0" fontId="5" fillId="3" borderId="6" xfId="1" applyFill="1" applyBorder="1" applyAlignment="1" applyProtection="1">
      <alignment horizontal="center"/>
    </xf>
    <xf numFmtId="0" fontId="11" fillId="3" borderId="0" xfId="0" applyFont="1" applyFill="1" applyAlignment="1">
      <alignment horizontal="center"/>
    </xf>
    <xf numFmtId="0" fontId="11" fillId="3" borderId="6" xfId="0" applyFont="1" applyFill="1" applyBorder="1" applyAlignment="1">
      <alignment horizontal="center"/>
    </xf>
    <xf numFmtId="49" fontId="12" fillId="3" borderId="5" xfId="0" applyNumberFormat="1" applyFont="1" applyFill="1" applyBorder="1" applyAlignment="1">
      <alignment horizontal="center"/>
    </xf>
    <xf numFmtId="49" fontId="12" fillId="3" borderId="0" xfId="0" applyNumberFormat="1" applyFont="1" applyFill="1" applyAlignment="1">
      <alignment horizontal="center"/>
    </xf>
    <xf numFmtId="49" fontId="12" fillId="3" borderId="6" xfId="0" applyNumberFormat="1" applyFont="1" applyFill="1" applyBorder="1" applyAlignment="1">
      <alignment horizontal="center"/>
    </xf>
    <xf numFmtId="0" fontId="13" fillId="3" borderId="5" xfId="0" applyFont="1" applyFill="1" applyBorder="1" applyAlignment="1">
      <alignment horizontal="center"/>
    </xf>
    <xf numFmtId="0" fontId="13" fillId="3" borderId="0" xfId="0" applyFont="1" applyFill="1" applyAlignment="1">
      <alignment horizontal="center"/>
    </xf>
    <xf numFmtId="0" fontId="13" fillId="3" borderId="6" xfId="0" applyFont="1" applyFill="1" applyBorder="1" applyAlignment="1">
      <alignment horizontal="center"/>
    </xf>
    <xf numFmtId="0" fontId="14" fillId="3" borderId="5" xfId="0" applyFont="1" applyFill="1" applyBorder="1" applyAlignment="1">
      <alignment horizontal="center"/>
    </xf>
    <xf numFmtId="0" fontId="14" fillId="3" borderId="0" xfId="0" applyFont="1" applyFill="1" applyAlignment="1">
      <alignment horizontal="center"/>
    </xf>
    <xf numFmtId="0" fontId="14" fillId="3" borderId="6" xfId="0" applyFont="1" applyFill="1" applyBorder="1" applyAlignment="1">
      <alignment horizontal="center"/>
    </xf>
  </cellXfs>
  <cellStyles count="57">
    <cellStyle name="20% - Accent1" xfId="30" builtinId="30" customBuiltin="1"/>
    <cellStyle name="20% - Accent2" xfId="34" builtinId="34" customBuiltin="1"/>
    <cellStyle name="20% - Accent3" xfId="38" builtinId="38" customBuiltin="1"/>
    <cellStyle name="20% - Accent4" xfId="42" builtinId="42" customBuiltin="1"/>
    <cellStyle name="20% - Accent5" xfId="46" builtinId="46" customBuiltin="1"/>
    <cellStyle name="20% - Accent6" xfId="50" builtinId="50" customBuiltin="1"/>
    <cellStyle name="40% - Accent1" xfId="31" builtinId="31" customBuiltin="1"/>
    <cellStyle name="40% - Accent2" xfId="35" builtinId="35" customBuiltin="1"/>
    <cellStyle name="40% - Accent3" xfId="39" builtinId="39" customBuiltin="1"/>
    <cellStyle name="40% - Accent4" xfId="43" builtinId="43" customBuiltin="1"/>
    <cellStyle name="40% - Accent5" xfId="47" builtinId="47" customBuiltin="1"/>
    <cellStyle name="40% - Accent6" xfId="51" builtinId="51" customBuiltin="1"/>
    <cellStyle name="60% - Accent1" xfId="32" builtinId="32" customBuiltin="1"/>
    <cellStyle name="60% - Accent2" xfId="36" builtinId="36" customBuiltin="1"/>
    <cellStyle name="60% - Accent3" xfId="40" builtinId="40" customBuiltin="1"/>
    <cellStyle name="60% - Accent4" xfId="44" builtinId="44" customBuiltin="1"/>
    <cellStyle name="60% - Accent5" xfId="48" builtinId="48" customBuiltin="1"/>
    <cellStyle name="60% - Accent6" xfId="52" builtinId="52" customBuiltin="1"/>
    <cellStyle name="Accent1" xfId="29" builtinId="29" customBuiltin="1"/>
    <cellStyle name="Accent2" xfId="33" builtinId="33" customBuiltin="1"/>
    <cellStyle name="Accent3" xfId="37" builtinId="37" customBuiltin="1"/>
    <cellStyle name="Accent4" xfId="41" builtinId="41" customBuiltin="1"/>
    <cellStyle name="Accent5" xfId="45" builtinId="45" customBuiltin="1"/>
    <cellStyle name="Accent6" xfId="49" builtinId="49" customBuiltin="1"/>
    <cellStyle name="Bad" xfId="19" builtinId="27" customBuiltin="1"/>
    <cellStyle name="Calculation" xfId="23" builtinId="22" customBuiltin="1"/>
    <cellStyle name="Check Cell" xfId="25" builtinId="23" customBuiltin="1"/>
    <cellStyle name="Explanatory Text" xfId="27" builtinId="53" customBuiltin="1"/>
    <cellStyle name="Good" xfId="18" builtinId="26" customBuiltin="1"/>
    <cellStyle name="Heading 1" xfId="14" builtinId="16" customBuiltin="1"/>
    <cellStyle name="Heading 2" xfId="15" builtinId="17" customBuiltin="1"/>
    <cellStyle name="Heading 3" xfId="16" builtinId="18" customBuiltin="1"/>
    <cellStyle name="Heading 4" xfId="17" builtinId="19" customBuiltin="1"/>
    <cellStyle name="Hyperlink" xfId="1" builtinId="8"/>
    <cellStyle name="Input" xfId="21" builtinId="20" customBuiltin="1"/>
    <cellStyle name="Linked Cell" xfId="24" builtinId="24" customBuiltin="1"/>
    <cellStyle name="Neutral" xfId="20" builtinId="28" customBuiltin="1"/>
    <cellStyle name="Normal" xfId="0" builtinId="0"/>
    <cellStyle name="Normal 2" xfId="2" xr:uid="{00000000-0005-0000-0000-000026000000}"/>
    <cellStyle name="Normal 2 2" xfId="3" xr:uid="{00000000-0005-0000-0000-000027000000}"/>
    <cellStyle name="Normal 3" xfId="4" xr:uid="{00000000-0005-0000-0000-000028000000}"/>
    <cellStyle name="Normal 3 2" xfId="12" xr:uid="{00000000-0005-0000-0000-000029000000}"/>
    <cellStyle name="Normal 3 3" xfId="56" xr:uid="{00000000-0005-0000-0000-00002A000000}"/>
    <cellStyle name="Normal 4" xfId="11" xr:uid="{00000000-0005-0000-0000-00002B000000}"/>
    <cellStyle name="Normal 5" xfId="53" xr:uid="{00000000-0005-0000-0000-00002C000000}"/>
    <cellStyle name="Note 2" xfId="54" xr:uid="{00000000-0005-0000-0000-00002D000000}"/>
    <cellStyle name="Output" xfId="22" builtinId="21" customBuiltin="1"/>
    <cellStyle name="Percent 2" xfId="5" xr:uid="{00000000-0005-0000-0000-00002F000000}"/>
    <cellStyle name="Percent 2 2" xfId="6" xr:uid="{00000000-0005-0000-0000-000030000000}"/>
    <cellStyle name="Percent 3" xfId="7" xr:uid="{00000000-0005-0000-0000-000031000000}"/>
    <cellStyle name="Percent 3 2" xfId="8" xr:uid="{00000000-0005-0000-0000-000032000000}"/>
    <cellStyle name="Percent 3 2 2" xfId="9" xr:uid="{00000000-0005-0000-0000-000033000000}"/>
    <cellStyle name="Percent 3 3" xfId="10" xr:uid="{00000000-0005-0000-0000-000034000000}"/>
    <cellStyle name="Percent 4" xfId="55" xr:uid="{00000000-0005-0000-0000-000035000000}"/>
    <cellStyle name="Title" xfId="13" builtinId="15" customBuiltin="1"/>
    <cellStyle name="Total" xfId="28" builtinId="25" customBuiltin="1"/>
    <cellStyle name="Warning Text" xfId="26" builtinId="11" customBuiltin="1"/>
  </cellStyles>
  <dxfs count="14">
    <dxf>
      <fill>
        <patternFill>
          <bgColor rgb="FFFDE9D9"/>
        </patternFill>
      </fill>
    </dxf>
    <dxf>
      <fill>
        <patternFill>
          <bgColor rgb="FFFDE9D9"/>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6" tint="0.79998168889431442"/>
        </patternFill>
      </fill>
    </dxf>
    <dxf>
      <fill>
        <patternFill>
          <bgColor rgb="FFE2EFDA"/>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63AAFE"/>
      <rgbColor rgb="00DD2D32"/>
      <rgbColor rgb="00FFF58C"/>
      <rgbColor rgb="004EE257"/>
      <rgbColor rgb="006711FF"/>
      <rgbColor rgb="00FEA746"/>
      <rgbColor rgb="00865357"/>
      <rgbColor rgb="00A2BD90"/>
      <rgbColor rgb="0063AAFE"/>
      <rgbColor rgb="00DD2D32"/>
      <rgbColor rgb="00FFF58C"/>
      <rgbColor rgb="004EE257"/>
      <rgbColor rgb="006711FF"/>
      <rgbColor rgb="00FEA746"/>
      <rgbColor rgb="00865357"/>
      <rgbColor rgb="00A2BD90"/>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4</xdr:col>
      <xdr:colOff>69850</xdr:colOff>
      <xdr:row>0</xdr:row>
      <xdr:rowOff>0</xdr:rowOff>
    </xdr:from>
    <xdr:to>
      <xdr:col>9</xdr:col>
      <xdr:colOff>228600</xdr:colOff>
      <xdr:row>3</xdr:row>
      <xdr:rowOff>25400</xdr:rowOff>
    </xdr:to>
    <xdr:pic>
      <xdr:nvPicPr>
        <xdr:cNvPr id="1051" name="Picture 1">
          <a:extLst>
            <a:ext uri="{FF2B5EF4-FFF2-40B4-BE49-F238E27FC236}">
              <a16:creationId xmlns:a16="http://schemas.microsoft.com/office/drawing/2014/main" id="{7FC87A42-E449-44C1-9C0C-D3BD2B14D8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l="58867"/>
        <a:stretch>
          <a:fillRect/>
        </a:stretch>
      </xdr:blipFill>
      <xdr:spPr bwMode="auto">
        <a:xfrm>
          <a:off x="2882900" y="0"/>
          <a:ext cx="3238500" cy="501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18</xdr:row>
      <xdr:rowOff>25400</xdr:rowOff>
    </xdr:from>
    <xdr:to>
      <xdr:col>2</xdr:col>
      <xdr:colOff>88900</xdr:colOff>
      <xdr:row>21</xdr:row>
      <xdr:rowOff>0</xdr:rowOff>
    </xdr:to>
    <xdr:pic>
      <xdr:nvPicPr>
        <xdr:cNvPr id="1052" name="Picture 2">
          <a:extLst>
            <a:ext uri="{FF2B5EF4-FFF2-40B4-BE49-F238E27FC236}">
              <a16:creationId xmlns:a16="http://schemas.microsoft.com/office/drawing/2014/main" id="{3A6E258B-BEC3-490B-9425-43FDEFC3EFF1}"/>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36900"/>
          <a:ext cx="132080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J21"/>
  <sheetViews>
    <sheetView tabSelected="1" zoomScale="85" zoomScaleNormal="85" workbookViewId="0">
      <selection activeCell="A7" sqref="A7:J7"/>
    </sheetView>
  </sheetViews>
  <sheetFormatPr defaultColWidth="8.59765625" defaultRowHeight="12.75" x14ac:dyDescent="0.35"/>
  <cols>
    <col min="1" max="3" width="8.59765625" style="3" customWidth="1"/>
    <col min="4" max="4" width="13.59765625" style="3" bestFit="1" customWidth="1"/>
    <col min="5" max="16384" width="8.59765625" style="3"/>
  </cols>
  <sheetData>
    <row r="1" spans="1:10" x14ac:dyDescent="0.35">
      <c r="A1" s="7"/>
      <c r="B1" s="8"/>
      <c r="C1" s="8"/>
      <c r="D1" s="8"/>
      <c r="E1" s="8"/>
      <c r="F1" s="8"/>
      <c r="G1" s="8"/>
      <c r="H1" s="8"/>
      <c r="I1" s="8"/>
      <c r="J1" s="9"/>
    </row>
    <row r="2" spans="1:10" x14ac:dyDescent="0.35">
      <c r="A2" s="10"/>
      <c r="B2" s="5"/>
      <c r="C2" s="5"/>
      <c r="D2" s="5"/>
      <c r="E2" s="5"/>
      <c r="F2" s="5"/>
      <c r="G2" s="5"/>
      <c r="H2" s="5"/>
      <c r="I2" s="5"/>
      <c r="J2" s="11"/>
    </row>
    <row r="3" spans="1:10" x14ac:dyDescent="0.35">
      <c r="A3" s="10"/>
      <c r="B3" s="5"/>
      <c r="C3" s="5"/>
      <c r="D3" s="5"/>
      <c r="E3" s="5"/>
      <c r="F3" s="5"/>
      <c r="G3" s="5"/>
      <c r="H3" s="5"/>
      <c r="I3" s="5"/>
      <c r="J3" s="11"/>
    </row>
    <row r="4" spans="1:10" ht="13.15" thickBot="1" x14ac:dyDescent="0.4">
      <c r="A4" s="10"/>
      <c r="B4" s="5"/>
      <c r="C4" s="5"/>
      <c r="D4" s="5"/>
      <c r="E4" s="5"/>
      <c r="F4" s="5"/>
      <c r="G4" s="5"/>
      <c r="H4" s="5"/>
      <c r="I4" s="5"/>
      <c r="J4" s="11"/>
    </row>
    <row r="5" spans="1:10" x14ac:dyDescent="0.35">
      <c r="A5" s="12"/>
      <c r="B5" s="13"/>
      <c r="C5" s="13"/>
      <c r="D5" s="13"/>
      <c r="E5" s="13"/>
      <c r="F5" s="13"/>
      <c r="G5" s="13"/>
      <c r="H5" s="13"/>
      <c r="I5" s="13"/>
      <c r="J5" s="14"/>
    </row>
    <row r="6" spans="1:10" x14ac:dyDescent="0.35">
      <c r="A6" s="15"/>
      <c r="B6" s="6"/>
      <c r="C6" s="6"/>
      <c r="D6" s="6"/>
      <c r="E6" s="6"/>
      <c r="F6" s="6"/>
      <c r="G6" s="6"/>
      <c r="H6" s="6"/>
      <c r="I6" s="6"/>
      <c r="J6" s="16"/>
    </row>
    <row r="7" spans="1:10" ht="20.65" x14ac:dyDescent="0.6">
      <c r="A7" s="61" t="s">
        <v>938</v>
      </c>
      <c r="B7" s="61"/>
      <c r="C7" s="61"/>
      <c r="D7" s="61"/>
      <c r="E7" s="61"/>
      <c r="F7" s="61"/>
      <c r="G7" s="61"/>
      <c r="H7" s="61"/>
      <c r="I7" s="61"/>
      <c r="J7" s="62"/>
    </row>
    <row r="8" spans="1:10" ht="17.25" x14ac:dyDescent="0.45">
      <c r="A8" s="63" t="s">
        <v>929</v>
      </c>
      <c r="B8" s="64"/>
      <c r="C8" s="64"/>
      <c r="D8" s="64"/>
      <c r="E8" s="64"/>
      <c r="F8" s="64"/>
      <c r="G8" s="64"/>
      <c r="H8" s="64"/>
      <c r="I8" s="64"/>
      <c r="J8" s="65"/>
    </row>
    <row r="9" spans="1:10" x14ac:dyDescent="0.35">
      <c r="A9" s="66" t="s">
        <v>12</v>
      </c>
      <c r="B9" s="67"/>
      <c r="C9" s="67"/>
      <c r="D9" s="67"/>
      <c r="E9" s="67"/>
      <c r="F9" s="67"/>
      <c r="G9" s="67"/>
      <c r="H9" s="67"/>
      <c r="I9" s="67"/>
      <c r="J9" s="68"/>
    </row>
    <row r="10" spans="1:10" ht="13.9" x14ac:dyDescent="0.4">
      <c r="A10" s="15"/>
      <c r="B10" s="17"/>
      <c r="C10" s="6"/>
      <c r="D10" s="6"/>
      <c r="E10" s="6"/>
      <c r="F10" s="6"/>
      <c r="G10" s="6"/>
      <c r="H10" s="6"/>
      <c r="I10" s="6"/>
      <c r="J10" s="16"/>
    </row>
    <row r="11" spans="1:10" ht="17.649999999999999" x14ac:dyDescent="0.5">
      <c r="A11" s="69" t="s">
        <v>13</v>
      </c>
      <c r="B11" s="70"/>
      <c r="C11" s="70"/>
      <c r="D11" s="70"/>
      <c r="E11" s="70"/>
      <c r="F11" s="70"/>
      <c r="G11" s="70"/>
      <c r="H11" s="70"/>
      <c r="I11" s="70"/>
      <c r="J11" s="71"/>
    </row>
    <row r="12" spans="1:10" x14ac:dyDescent="0.35">
      <c r="A12" s="58" t="s">
        <v>14</v>
      </c>
      <c r="B12" s="59"/>
      <c r="C12" s="59"/>
      <c r="D12" s="59"/>
      <c r="E12" s="59"/>
      <c r="F12" s="59"/>
      <c r="G12" s="59"/>
      <c r="H12" s="59"/>
      <c r="I12" s="59"/>
      <c r="J12" s="60"/>
    </row>
    <row r="13" spans="1:10" x14ac:dyDescent="0.35">
      <c r="A13" s="58" t="s">
        <v>15</v>
      </c>
      <c r="B13" s="59"/>
      <c r="C13" s="59"/>
      <c r="D13" s="59"/>
      <c r="E13" s="59"/>
      <c r="F13" s="59"/>
      <c r="G13" s="59"/>
      <c r="H13" s="59"/>
      <c r="I13" s="59"/>
      <c r="J13" s="60"/>
    </row>
    <row r="14" spans="1:10" x14ac:dyDescent="0.35">
      <c r="A14" s="58" t="s">
        <v>16</v>
      </c>
      <c r="B14" s="59"/>
      <c r="C14" s="59"/>
      <c r="D14" s="59"/>
      <c r="E14" s="59"/>
      <c r="F14" s="59"/>
      <c r="G14" s="59"/>
      <c r="H14" s="59"/>
      <c r="I14" s="59"/>
      <c r="J14" s="60"/>
    </row>
    <row r="15" spans="1:10" x14ac:dyDescent="0.35">
      <c r="A15" s="58" t="s">
        <v>91</v>
      </c>
      <c r="B15" s="59"/>
      <c r="C15" s="59"/>
      <c r="D15" s="59"/>
      <c r="E15" s="59"/>
      <c r="F15" s="59"/>
      <c r="G15" s="59"/>
      <c r="H15" s="59"/>
      <c r="I15" s="59"/>
      <c r="J15" s="60"/>
    </row>
    <row r="16" spans="1:10" x14ac:dyDescent="0.35">
      <c r="A16" s="58" t="s">
        <v>92</v>
      </c>
      <c r="B16" s="59"/>
      <c r="C16" s="59"/>
      <c r="D16" s="59"/>
      <c r="E16" s="59"/>
      <c r="F16" s="59"/>
      <c r="G16" s="59"/>
      <c r="H16" s="59"/>
      <c r="I16" s="59"/>
      <c r="J16" s="60"/>
    </row>
    <row r="17" spans="1:10" x14ac:dyDescent="0.35">
      <c r="A17" s="58"/>
      <c r="B17" s="59"/>
      <c r="C17" s="59"/>
      <c r="D17" s="59"/>
      <c r="E17" s="59"/>
      <c r="F17" s="59"/>
      <c r="G17" s="59"/>
      <c r="H17" s="59"/>
      <c r="I17" s="59"/>
      <c r="J17" s="60"/>
    </row>
    <row r="18" spans="1:10" x14ac:dyDescent="0.35">
      <c r="A18" s="21"/>
      <c r="B18" s="22"/>
      <c r="C18" s="22"/>
      <c r="D18" s="22"/>
      <c r="E18" s="22"/>
      <c r="F18" s="22"/>
      <c r="G18" s="22"/>
      <c r="H18" s="22"/>
      <c r="I18" s="22"/>
      <c r="J18" s="23"/>
    </row>
    <row r="19" spans="1:10" x14ac:dyDescent="0.35">
      <c r="A19" s="10"/>
      <c r="B19" s="5"/>
      <c r="C19" s="5"/>
      <c r="D19" s="5"/>
      <c r="E19" s="5"/>
      <c r="F19" s="5"/>
      <c r="G19" s="5"/>
      <c r="H19" s="5"/>
      <c r="I19" s="5"/>
      <c r="J19" s="11"/>
    </row>
    <row r="20" spans="1:10" x14ac:dyDescent="0.35">
      <c r="A20" s="10"/>
      <c r="B20" s="5"/>
      <c r="C20" s="5"/>
      <c r="D20" s="5"/>
      <c r="E20" s="5"/>
      <c r="F20" s="5"/>
      <c r="G20" s="5"/>
      <c r="H20" s="5"/>
      <c r="I20" s="5"/>
      <c r="J20" s="11"/>
    </row>
    <row r="21" spans="1:10" ht="13.15" thickBot="1" x14ac:dyDescent="0.4">
      <c r="A21" s="18"/>
      <c r="B21" s="19"/>
      <c r="C21" s="19"/>
      <c r="D21" s="19"/>
      <c r="E21" s="19"/>
      <c r="F21" s="19"/>
      <c r="G21" s="19"/>
      <c r="H21" s="19"/>
      <c r="I21" s="19"/>
      <c r="J21" s="20"/>
    </row>
  </sheetData>
  <mergeCells count="10">
    <mergeCell ref="A7:J7"/>
    <mergeCell ref="A8:J8"/>
    <mergeCell ref="A9:J9"/>
    <mergeCell ref="A11:J11"/>
    <mergeCell ref="A12:J12"/>
    <mergeCell ref="A16:J16"/>
    <mergeCell ref="A17:J17"/>
    <mergeCell ref="A14:J14"/>
    <mergeCell ref="A15:J15"/>
    <mergeCell ref="A13:J13"/>
  </mergeCells>
  <phoneticPr fontId="4" type="noConversion"/>
  <hyperlinks>
    <hyperlink ref="A12:J12" location="'Known Errors'!A1" display="1. Known Errors " xr:uid="{00000000-0004-0000-0000-000000000000}"/>
    <hyperlink ref="A13:J13" location="'Known Errors (with Workarounds)'!A1" display="2. Known Errors (with Workarounds) " xr:uid="{00000000-0004-0000-0000-000001000000}"/>
    <hyperlink ref="A14:J14" location="'Known Errors Data Warehouse'!A1" display="3. Known Errors - Data Warehouse " xr:uid="{00000000-0004-0000-0000-000002000000}"/>
    <hyperlink ref="A15" location="'Closed Since Last Issue'!A1" display="6. Closed Since Last Issue" xr:uid="{00000000-0004-0000-0000-000003000000}"/>
    <hyperlink ref="B15" location="'Closed Since Last Issue'!A1" display="'Closed Since Last Issue'!A1" xr:uid="{00000000-0004-0000-0000-000004000000}"/>
    <hyperlink ref="C15" location="'Closed Since Last Issue'!A1" display="'Closed Since Last Issue'!A1" xr:uid="{00000000-0004-0000-0000-000005000000}"/>
    <hyperlink ref="D15" location="'Closed Since Last Issue'!A1" display="'Closed Since Last Issue'!A1" xr:uid="{00000000-0004-0000-0000-000006000000}"/>
    <hyperlink ref="E15" location="'Closed Since Last Issue'!A1" display="'Closed Since Last Issue'!A1" xr:uid="{00000000-0004-0000-0000-000007000000}"/>
    <hyperlink ref="F15" location="'Closed Since Last Issue'!A1" display="'Closed Since Last Issue'!A1" xr:uid="{00000000-0004-0000-0000-000008000000}"/>
    <hyperlink ref="G15" location="'Closed Since Last Issue'!A1" display="'Closed Since Last Issue'!A1" xr:uid="{00000000-0004-0000-0000-000009000000}"/>
    <hyperlink ref="H15" location="'Closed Since Last Issue'!A1" display="'Closed Since Last Issue'!A1" xr:uid="{00000000-0004-0000-0000-00000A000000}"/>
    <hyperlink ref="I15" location="'Closed Since Last Issue'!A1" display="'Closed Since Last Issue'!A1" xr:uid="{00000000-0004-0000-0000-00000B000000}"/>
    <hyperlink ref="J15" location="'Closed Since Last Issue'!A1" display="'Closed Since Last Issue'!A1" xr:uid="{00000000-0004-0000-0000-00000C000000}"/>
    <hyperlink ref="A16" location="'Closed Consolidated'!A1" display="7. Closed Consolidated" xr:uid="{00000000-0004-0000-0000-00000D000000}"/>
    <hyperlink ref="B16" location="'Closed Consolidated'!A1" display="'Closed Consolidated'!A1" xr:uid="{00000000-0004-0000-0000-00000E000000}"/>
    <hyperlink ref="C16" location="'Closed Consolidated'!A1" display="'Closed Consolidated'!A1" xr:uid="{00000000-0004-0000-0000-00000F000000}"/>
    <hyperlink ref="D16" location="'Closed Consolidated'!A1" display="'Closed Consolidated'!A1" xr:uid="{00000000-0004-0000-0000-000010000000}"/>
    <hyperlink ref="E16" location="'Closed Consolidated'!A1" display="'Closed Consolidated'!A1" xr:uid="{00000000-0004-0000-0000-000011000000}"/>
    <hyperlink ref="F16" location="'Closed Consolidated'!A1" display="'Closed Consolidated'!A1" xr:uid="{00000000-0004-0000-0000-000012000000}"/>
    <hyperlink ref="G16" location="'Closed Consolidated'!A1" display="'Closed Consolidated'!A1" xr:uid="{00000000-0004-0000-0000-000013000000}"/>
    <hyperlink ref="H16" location="'Closed Consolidated'!A1" display="'Closed Consolidated'!A1" xr:uid="{00000000-0004-0000-0000-000014000000}"/>
    <hyperlink ref="I16" location="'Closed Consolidated'!A1" display="'Closed Consolidated'!A1" xr:uid="{00000000-0004-0000-0000-000015000000}"/>
    <hyperlink ref="J16" location="'Closed Consolidated'!A1" display="'Closed Consolidated'!A1" xr:uid="{00000000-0004-0000-0000-000016000000}"/>
    <hyperlink ref="A15:J15" location="'Closed Since Last Issue'!A1" display="4. Closed Since Last Issue" xr:uid="{00000000-0004-0000-0000-000017000000}"/>
    <hyperlink ref="A16:J16" location="'Closed Consolidated'!A1" display="5. Closed Consolidated" xr:uid="{00000000-0004-0000-0000-000018000000}"/>
  </hyperlinks>
  <pageMargins left="0.75" right="0.75" top="1" bottom="1" header="0.5" footer="0.5"/>
  <pageSetup paperSize="9" scale="93" orientation="portrait" verticalDpi="2"/>
  <headerFooter alignWithMargins="0"/>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G62"/>
  <sheetViews>
    <sheetView topLeftCell="A34" zoomScale="90" zoomScaleNormal="90" workbookViewId="0">
      <selection activeCell="G45" sqref="G45"/>
    </sheetView>
  </sheetViews>
  <sheetFormatPr defaultColWidth="10.3984375" defaultRowHeight="12.75" x14ac:dyDescent="0.35"/>
  <cols>
    <col min="1" max="1" width="19.59765625" style="36" customWidth="1"/>
    <col min="2" max="2" width="96.59765625" style="24" customWidth="1"/>
    <col min="3" max="3" width="19.59765625" style="39" customWidth="1"/>
    <col min="4" max="7" width="19.59765625" customWidth="1"/>
  </cols>
  <sheetData>
    <row r="1" spans="1:7" s="33" customFormat="1" ht="35.25" x14ac:dyDescent="0.35">
      <c r="A1" s="37" t="s">
        <v>25</v>
      </c>
      <c r="B1" s="37" t="s">
        <v>121</v>
      </c>
      <c r="C1" s="38" t="s">
        <v>396</v>
      </c>
      <c r="D1" s="38" t="s">
        <v>534</v>
      </c>
      <c r="E1" s="38" t="s">
        <v>122</v>
      </c>
      <c r="F1" s="38" t="s">
        <v>217</v>
      </c>
      <c r="G1" s="38" t="s">
        <v>9</v>
      </c>
    </row>
    <row r="2" spans="1:7" s="24" customFormat="1" ht="28.5" x14ac:dyDescent="0.35">
      <c r="A2" s="34" t="s">
        <v>79</v>
      </c>
      <c r="B2" s="34" t="s">
        <v>862</v>
      </c>
      <c r="C2" s="35"/>
      <c r="D2" s="35" t="s">
        <v>863</v>
      </c>
      <c r="E2" s="45">
        <v>45727.449664351851</v>
      </c>
      <c r="F2" s="42" t="s">
        <v>930</v>
      </c>
      <c r="G2" s="44"/>
    </row>
    <row r="3" spans="1:7" ht="42.75" x14ac:dyDescent="0.35">
      <c r="A3" s="34" t="s">
        <v>40</v>
      </c>
      <c r="B3" s="34" t="s">
        <v>882</v>
      </c>
      <c r="C3" s="35"/>
      <c r="D3" s="35" t="s">
        <v>883</v>
      </c>
      <c r="E3" s="45">
        <v>45763.440717592595</v>
      </c>
      <c r="F3" s="42" t="s">
        <v>11</v>
      </c>
      <c r="G3" s="44"/>
    </row>
    <row r="4" spans="1:7" ht="28.5" x14ac:dyDescent="0.35">
      <c r="A4" s="34" t="s">
        <v>37</v>
      </c>
      <c r="B4" s="34" t="s">
        <v>889</v>
      </c>
      <c r="C4" s="35"/>
      <c r="D4" s="35" t="s">
        <v>890</v>
      </c>
      <c r="E4" s="45">
        <v>45770.412800925929</v>
      </c>
      <c r="F4" s="42" t="s">
        <v>886</v>
      </c>
      <c r="G4" s="44"/>
    </row>
    <row r="5" spans="1:7" ht="28.5" x14ac:dyDescent="0.35">
      <c r="A5" s="34" t="s">
        <v>44</v>
      </c>
      <c r="B5" s="34" t="s">
        <v>854</v>
      </c>
      <c r="C5" s="35"/>
      <c r="D5" s="35" t="s">
        <v>855</v>
      </c>
      <c r="E5" s="45">
        <v>45707.592152777775</v>
      </c>
      <c r="F5" s="42" t="s">
        <v>853</v>
      </c>
      <c r="G5" s="44"/>
    </row>
    <row r="6" spans="1:7" ht="28.5" x14ac:dyDescent="0.35">
      <c r="A6" s="34" t="s">
        <v>665</v>
      </c>
      <c r="B6" s="34" t="s">
        <v>666</v>
      </c>
      <c r="C6" s="35"/>
      <c r="D6" s="35" t="s">
        <v>667</v>
      </c>
      <c r="E6" s="45">
        <v>45471.373437499999</v>
      </c>
      <c r="F6" s="42" t="s">
        <v>11</v>
      </c>
      <c r="G6" s="44"/>
    </row>
    <row r="7" spans="1:7" ht="28.5" x14ac:dyDescent="0.35">
      <c r="A7" s="34" t="s">
        <v>65</v>
      </c>
      <c r="B7" s="34" t="s">
        <v>819</v>
      </c>
      <c r="C7" s="35"/>
      <c r="D7" s="35" t="s">
        <v>805</v>
      </c>
      <c r="E7" s="45">
        <v>45617.681377314817</v>
      </c>
      <c r="F7" s="42" t="s">
        <v>840</v>
      </c>
      <c r="G7" s="44"/>
    </row>
    <row r="8" spans="1:7" ht="28.5" x14ac:dyDescent="0.35">
      <c r="A8" s="34" t="s">
        <v>64</v>
      </c>
      <c r="B8" s="34" t="s">
        <v>866</v>
      </c>
      <c r="C8" s="35"/>
      <c r="D8" s="35" t="s">
        <v>867</v>
      </c>
      <c r="E8" s="45">
        <v>45729.360694444447</v>
      </c>
      <c r="F8" s="42" t="s">
        <v>840</v>
      </c>
      <c r="G8" s="44"/>
    </row>
    <row r="9" spans="1:7" ht="42.75" x14ac:dyDescent="0.35">
      <c r="A9" s="34" t="s">
        <v>57</v>
      </c>
      <c r="B9" s="34" t="s">
        <v>733</v>
      </c>
      <c r="C9" s="35"/>
      <c r="D9" s="35" t="s">
        <v>734</v>
      </c>
      <c r="E9" s="45">
        <v>45545.578125</v>
      </c>
      <c r="F9" s="42" t="s">
        <v>11</v>
      </c>
      <c r="G9" s="44"/>
    </row>
    <row r="10" spans="1:7" ht="28.5" x14ac:dyDescent="0.35">
      <c r="A10" s="34" t="s">
        <v>28</v>
      </c>
      <c r="B10" s="34" t="s">
        <v>811</v>
      </c>
      <c r="C10" s="35"/>
      <c r="D10" s="35" t="s">
        <v>812</v>
      </c>
      <c r="E10" s="45">
        <v>45625.392581018517</v>
      </c>
      <c r="F10" s="42" t="s">
        <v>853</v>
      </c>
      <c r="G10" s="44"/>
    </row>
    <row r="11" spans="1:7" ht="28.5" x14ac:dyDescent="0.35">
      <c r="A11" s="34" t="s">
        <v>41</v>
      </c>
      <c r="B11" s="34" t="s">
        <v>856</v>
      </c>
      <c r="C11" s="35"/>
      <c r="D11" s="35" t="s">
        <v>857</v>
      </c>
      <c r="E11" s="45">
        <v>45712.671215277776</v>
      </c>
      <c r="F11" s="42" t="s">
        <v>840</v>
      </c>
      <c r="G11" s="44"/>
    </row>
    <row r="12" spans="1:7" ht="28.5" x14ac:dyDescent="0.35">
      <c r="A12" s="34" t="s">
        <v>41</v>
      </c>
      <c r="B12" s="34" t="s">
        <v>872</v>
      </c>
      <c r="C12" s="35"/>
      <c r="D12" s="35" t="s">
        <v>873</v>
      </c>
      <c r="E12" s="45">
        <v>45748.636840277781</v>
      </c>
      <c r="F12" s="42" t="s">
        <v>11</v>
      </c>
      <c r="G12" s="44"/>
    </row>
    <row r="13" spans="1:7" ht="28.5" x14ac:dyDescent="0.35">
      <c r="A13" s="34" t="s">
        <v>51</v>
      </c>
      <c r="B13" s="34" t="s">
        <v>720</v>
      </c>
      <c r="C13" s="35"/>
      <c r="D13" s="35" t="s">
        <v>721</v>
      </c>
      <c r="E13" s="45">
        <v>45531.621435185189</v>
      </c>
      <c r="F13" s="42" t="s">
        <v>11</v>
      </c>
      <c r="G13" s="44"/>
    </row>
    <row r="14" spans="1:7" ht="28.5" x14ac:dyDescent="0.35">
      <c r="A14" s="34" t="s">
        <v>18</v>
      </c>
      <c r="B14" s="34" t="s">
        <v>681</v>
      </c>
      <c r="C14" s="35"/>
      <c r="D14" s="35" t="s">
        <v>682</v>
      </c>
      <c r="E14" s="45">
        <v>45490.645138888889</v>
      </c>
      <c r="F14" s="42" t="s">
        <v>11</v>
      </c>
      <c r="G14" s="44"/>
    </row>
    <row r="15" spans="1:7" ht="28.5" x14ac:dyDescent="0.35">
      <c r="A15" s="34" t="s">
        <v>18</v>
      </c>
      <c r="B15" s="34" t="s">
        <v>705</v>
      </c>
      <c r="C15" s="35"/>
      <c r="D15" s="35" t="s">
        <v>706</v>
      </c>
      <c r="E15" s="45">
        <v>45512.588321759256</v>
      </c>
      <c r="F15" s="42" t="s">
        <v>11</v>
      </c>
      <c r="G15" s="44"/>
    </row>
    <row r="16" spans="1:7" ht="28.5" x14ac:dyDescent="0.35">
      <c r="A16" s="34" t="s">
        <v>18</v>
      </c>
      <c r="B16" s="34" t="s">
        <v>798</v>
      </c>
      <c r="C16" s="35"/>
      <c r="D16" s="35" t="s">
        <v>799</v>
      </c>
      <c r="E16" s="45">
        <v>45611.489745370367</v>
      </c>
      <c r="F16" s="42" t="s">
        <v>853</v>
      </c>
      <c r="G16" s="44"/>
    </row>
    <row r="17" spans="1:7" ht="28.5" x14ac:dyDescent="0.35">
      <c r="A17" s="34" t="s">
        <v>18</v>
      </c>
      <c r="B17" s="34" t="s">
        <v>813</v>
      </c>
      <c r="C17" s="35"/>
      <c r="D17" s="35" t="s">
        <v>814</v>
      </c>
      <c r="E17" s="45">
        <v>45628.439884259256</v>
      </c>
      <c r="F17" s="42" t="s">
        <v>853</v>
      </c>
      <c r="G17" s="44"/>
    </row>
    <row r="18" spans="1:7" ht="28.5" x14ac:dyDescent="0.35">
      <c r="A18" s="34" t="s">
        <v>18</v>
      </c>
      <c r="B18" s="34" t="s">
        <v>841</v>
      </c>
      <c r="C18" s="35"/>
      <c r="D18" s="35" t="s">
        <v>842</v>
      </c>
      <c r="E18" s="45">
        <v>45699.442939814813</v>
      </c>
      <c r="F18" s="42" t="s">
        <v>11</v>
      </c>
      <c r="G18" s="44"/>
    </row>
    <row r="19" spans="1:7" ht="28.5" x14ac:dyDescent="0.35">
      <c r="A19" s="34" t="s">
        <v>58</v>
      </c>
      <c r="B19" s="34" t="s">
        <v>735</v>
      </c>
      <c r="C19" s="35"/>
      <c r="D19" s="35" t="s">
        <v>736</v>
      </c>
      <c r="E19" s="45">
        <v>45545.641759259262</v>
      </c>
      <c r="F19" s="42" t="s">
        <v>11</v>
      </c>
      <c r="G19" s="44"/>
    </row>
    <row r="20" spans="1:7" ht="28.5" x14ac:dyDescent="0.35">
      <c r="A20" s="34" t="s">
        <v>56</v>
      </c>
      <c r="B20" s="34" t="s">
        <v>588</v>
      </c>
      <c r="C20" s="35"/>
      <c r="D20" s="35" t="s">
        <v>589</v>
      </c>
      <c r="E20" s="45">
        <v>45411.582245370373</v>
      </c>
      <c r="F20" s="42" t="s">
        <v>11</v>
      </c>
      <c r="G20" s="44"/>
    </row>
    <row r="21" spans="1:7" ht="28.5" x14ac:dyDescent="0.35">
      <c r="A21" s="34" t="s">
        <v>22</v>
      </c>
      <c r="B21" s="34" t="s">
        <v>674</v>
      </c>
      <c r="C21" s="35"/>
      <c r="D21" s="35" t="s">
        <v>658</v>
      </c>
      <c r="E21" s="45">
        <v>45468.510879629626</v>
      </c>
      <c r="F21" s="42" t="s">
        <v>853</v>
      </c>
      <c r="G21" s="44"/>
    </row>
    <row r="22" spans="1:7" ht="42.75" x14ac:dyDescent="0.35">
      <c r="A22" s="34" t="s">
        <v>63</v>
      </c>
      <c r="B22" s="34" t="s">
        <v>760</v>
      </c>
      <c r="C22" s="35"/>
      <c r="D22" s="35" t="s">
        <v>509</v>
      </c>
      <c r="E22" s="45">
        <v>45257.400370370371</v>
      </c>
      <c r="F22" s="42" t="s">
        <v>11</v>
      </c>
      <c r="G22" s="44"/>
    </row>
    <row r="23" spans="1:7" ht="28.5" x14ac:dyDescent="0.35">
      <c r="A23" s="34" t="s">
        <v>63</v>
      </c>
      <c r="B23" s="34" t="s">
        <v>726</v>
      </c>
      <c r="C23" s="35"/>
      <c r="D23" s="35" t="s">
        <v>727</v>
      </c>
      <c r="E23" s="45">
        <v>45534.668391203704</v>
      </c>
      <c r="F23" s="42" t="s">
        <v>11</v>
      </c>
      <c r="G23" s="44"/>
    </row>
    <row r="24" spans="1:7" ht="28.5" x14ac:dyDescent="0.35">
      <c r="A24" s="34" t="s">
        <v>63</v>
      </c>
      <c r="B24" s="34" t="s">
        <v>820</v>
      </c>
      <c r="C24" s="35"/>
      <c r="D24" s="35" t="s">
        <v>806</v>
      </c>
      <c r="E24" s="45">
        <v>45621.417442129627</v>
      </c>
      <c r="F24" s="42" t="s">
        <v>853</v>
      </c>
      <c r="G24" s="44"/>
    </row>
    <row r="25" spans="1:7" ht="28.5" x14ac:dyDescent="0.35">
      <c r="A25" s="34" t="s">
        <v>30</v>
      </c>
      <c r="B25" s="34" t="s">
        <v>696</v>
      </c>
      <c r="C25" s="35"/>
      <c r="D25" s="35" t="s">
        <v>697</v>
      </c>
      <c r="E25" s="45">
        <v>45506.422858796293</v>
      </c>
      <c r="F25" s="42" t="s">
        <v>11</v>
      </c>
      <c r="G25" s="44"/>
    </row>
    <row r="26" spans="1:7" ht="28.5" x14ac:dyDescent="0.35">
      <c r="A26" s="34" t="s">
        <v>24</v>
      </c>
      <c r="B26" s="34" t="s">
        <v>899</v>
      </c>
      <c r="C26" s="35"/>
      <c r="D26" s="35" t="s">
        <v>900</v>
      </c>
      <c r="E26" s="45">
        <v>45772.587800925925</v>
      </c>
      <c r="F26" s="42" t="s">
        <v>11</v>
      </c>
      <c r="G26" s="44"/>
    </row>
    <row r="27" spans="1:7" ht="14.25" x14ac:dyDescent="0.35">
      <c r="A27" s="34" t="s">
        <v>42</v>
      </c>
      <c r="B27" s="34" t="s">
        <v>780</v>
      </c>
      <c r="C27" s="35"/>
      <c r="D27" s="35" t="s">
        <v>781</v>
      </c>
      <c r="E27" s="45">
        <v>45595.634583333333</v>
      </c>
      <c r="F27" s="42" t="s">
        <v>930</v>
      </c>
      <c r="G27" s="44"/>
    </row>
    <row r="28" spans="1:7" ht="28.5" x14ac:dyDescent="0.35">
      <c r="A28" s="34" t="s">
        <v>43</v>
      </c>
      <c r="B28" s="34" t="s">
        <v>843</v>
      </c>
      <c r="C28" s="35"/>
      <c r="D28" s="35" t="s">
        <v>844</v>
      </c>
      <c r="E28" s="45">
        <v>45694.592905092592</v>
      </c>
      <c r="F28" s="42" t="s">
        <v>11</v>
      </c>
      <c r="G28" s="44"/>
    </row>
    <row r="29" spans="1:7" ht="42.75" x14ac:dyDescent="0.35">
      <c r="A29" s="34" t="s">
        <v>38</v>
      </c>
      <c r="B29" s="34" t="s">
        <v>836</v>
      </c>
      <c r="C29" s="35"/>
      <c r="D29" s="35" t="s">
        <v>837</v>
      </c>
      <c r="E29" s="45">
        <v>45677.686874999999</v>
      </c>
      <c r="F29" s="42" t="s">
        <v>840</v>
      </c>
      <c r="G29" s="44"/>
    </row>
    <row r="30" spans="1:7" ht="28.5" x14ac:dyDescent="0.35">
      <c r="A30" s="34" t="s">
        <v>27</v>
      </c>
      <c r="B30" s="34" t="s">
        <v>876</v>
      </c>
      <c r="C30" s="35"/>
      <c r="D30" s="35" t="s">
        <v>877</v>
      </c>
      <c r="E30" s="45">
        <v>45756.658819444441</v>
      </c>
      <c r="F30" s="42" t="s">
        <v>840</v>
      </c>
      <c r="G30" s="44"/>
    </row>
    <row r="31" spans="1:7" ht="28.5" x14ac:dyDescent="0.35">
      <c r="A31" s="34" t="s">
        <v>27</v>
      </c>
      <c r="B31" s="34" t="s">
        <v>905</v>
      </c>
      <c r="C31" s="35"/>
      <c r="D31" s="35" t="s">
        <v>906</v>
      </c>
      <c r="E31" s="45">
        <v>45777.517476851855</v>
      </c>
      <c r="F31" s="42" t="s">
        <v>930</v>
      </c>
      <c r="G31" s="44"/>
    </row>
    <row r="32" spans="1:7" ht="28.5" x14ac:dyDescent="0.35">
      <c r="A32" s="34" t="s">
        <v>80</v>
      </c>
      <c r="B32" s="34" t="s">
        <v>887</v>
      </c>
      <c r="C32" s="35"/>
      <c r="D32" s="35" t="s">
        <v>888</v>
      </c>
      <c r="E32" s="45">
        <v>45769.551736111112</v>
      </c>
      <c r="F32" s="42" t="s">
        <v>853</v>
      </c>
      <c r="G32" s="44"/>
    </row>
    <row r="33" spans="1:7" ht="28.5" x14ac:dyDescent="0.35">
      <c r="A33" s="34" t="s">
        <v>469</v>
      </c>
      <c r="B33" s="34" t="s">
        <v>756</v>
      </c>
      <c r="C33" s="35"/>
      <c r="D33" s="35" t="s">
        <v>757</v>
      </c>
      <c r="E33" s="45">
        <v>45574.574259259258</v>
      </c>
      <c r="F33" s="42" t="s">
        <v>853</v>
      </c>
      <c r="G33" s="44"/>
    </row>
    <row r="34" spans="1:7" ht="28.5" x14ac:dyDescent="0.35">
      <c r="A34" s="34" t="s">
        <v>106</v>
      </c>
      <c r="B34" s="34" t="s">
        <v>583</v>
      </c>
      <c r="C34" s="35"/>
      <c r="D34" s="35" t="s">
        <v>584</v>
      </c>
      <c r="E34" s="45">
        <v>45393.411793981482</v>
      </c>
      <c r="F34" s="42" t="s">
        <v>853</v>
      </c>
      <c r="G34" s="44"/>
    </row>
    <row r="35" spans="1:7" ht="28.5" x14ac:dyDescent="0.35">
      <c r="A35" s="34" t="s">
        <v>106</v>
      </c>
      <c r="B35" s="34" t="s">
        <v>878</v>
      </c>
      <c r="C35" s="35"/>
      <c r="D35" s="35" t="s">
        <v>879</v>
      </c>
      <c r="E35" s="45">
        <v>45755.494687500002</v>
      </c>
      <c r="F35" s="42" t="s">
        <v>853</v>
      </c>
      <c r="G35" s="44"/>
    </row>
    <row r="36" spans="1:7" ht="28.5" x14ac:dyDescent="0.35">
      <c r="A36" s="34" t="s">
        <v>106</v>
      </c>
      <c r="B36" s="34" t="s">
        <v>893</v>
      </c>
      <c r="C36" s="35"/>
      <c r="D36" s="35" t="s">
        <v>894</v>
      </c>
      <c r="E36" s="45">
        <v>45770.476990740739</v>
      </c>
      <c r="F36" s="42" t="s">
        <v>853</v>
      </c>
      <c r="G36" s="44"/>
    </row>
    <row r="37" spans="1:7" ht="28.5" x14ac:dyDescent="0.35">
      <c r="A37" s="34" t="s">
        <v>88</v>
      </c>
      <c r="B37" s="34" t="s">
        <v>891</v>
      </c>
      <c r="C37" s="35"/>
      <c r="D37" s="35" t="s">
        <v>892</v>
      </c>
      <c r="E37" s="45">
        <v>45770.476388888892</v>
      </c>
      <c r="F37" s="42" t="s">
        <v>11</v>
      </c>
      <c r="G37" s="44"/>
    </row>
    <row r="38" spans="1:7" ht="14.25" x14ac:dyDescent="0.35">
      <c r="A38" s="34" t="s">
        <v>88</v>
      </c>
      <c r="B38" s="34" t="s">
        <v>901</v>
      </c>
      <c r="C38" s="35"/>
      <c r="D38" s="35" t="s">
        <v>902</v>
      </c>
      <c r="E38" s="45">
        <v>45772.701249999998</v>
      </c>
      <c r="F38" s="42" t="s">
        <v>853</v>
      </c>
      <c r="G38" s="44"/>
    </row>
    <row r="39" spans="1:7" ht="14.25" x14ac:dyDescent="0.35">
      <c r="A39" s="34" t="s">
        <v>20</v>
      </c>
      <c r="B39" s="34" t="s">
        <v>793</v>
      </c>
      <c r="C39" s="35"/>
      <c r="D39" s="35" t="s">
        <v>794</v>
      </c>
      <c r="E39" s="45">
        <v>45609.347627314812</v>
      </c>
      <c r="F39" s="42" t="s">
        <v>11</v>
      </c>
      <c r="G39" s="44"/>
    </row>
    <row r="40" spans="1:7" ht="28.5" x14ac:dyDescent="0.35">
      <c r="A40" s="34" t="s">
        <v>20</v>
      </c>
      <c r="B40" s="34" t="s">
        <v>838</v>
      </c>
      <c r="C40" s="35"/>
      <c r="D40" s="35" t="s">
        <v>839</v>
      </c>
      <c r="E40" s="45">
        <v>45679.572835648149</v>
      </c>
      <c r="F40" s="42" t="s">
        <v>11</v>
      </c>
      <c r="G40" s="44"/>
    </row>
    <row r="41" spans="1:7" ht="14.25" x14ac:dyDescent="0.35">
      <c r="A41" s="34" t="s">
        <v>20</v>
      </c>
      <c r="B41" s="34" t="s">
        <v>845</v>
      </c>
      <c r="C41" s="35"/>
      <c r="D41" s="35" t="s">
        <v>846</v>
      </c>
      <c r="E41" s="45">
        <v>45707.540393518517</v>
      </c>
      <c r="F41" s="42" t="s">
        <v>840</v>
      </c>
      <c r="G41" s="44"/>
    </row>
    <row r="42" spans="1:7" ht="28.5" x14ac:dyDescent="0.35">
      <c r="A42" s="34" t="s">
        <v>20</v>
      </c>
      <c r="B42" s="34" t="s">
        <v>847</v>
      </c>
      <c r="C42" s="35"/>
      <c r="D42" s="35" t="s">
        <v>848</v>
      </c>
      <c r="E42" s="45">
        <v>45713.474143518521</v>
      </c>
      <c r="F42" s="42" t="s">
        <v>853</v>
      </c>
      <c r="G42" s="44"/>
    </row>
    <row r="43" spans="1:7" ht="28.5" x14ac:dyDescent="0.35">
      <c r="A43" s="34" t="s">
        <v>20</v>
      </c>
      <c r="B43" s="34" t="s">
        <v>851</v>
      </c>
      <c r="C43" s="35"/>
      <c r="D43" s="35" t="s">
        <v>852</v>
      </c>
      <c r="E43" s="45">
        <v>45714.62872685185</v>
      </c>
      <c r="F43" s="42" t="s">
        <v>853</v>
      </c>
      <c r="G43" s="44"/>
    </row>
    <row r="44" spans="1:7" ht="42.75" x14ac:dyDescent="0.35">
      <c r="A44" s="34" t="s">
        <v>20</v>
      </c>
      <c r="B44" s="34" t="s">
        <v>868</v>
      </c>
      <c r="C44" s="35"/>
      <c r="D44" s="35" t="s">
        <v>869</v>
      </c>
      <c r="E44" s="45">
        <v>45735.70652777778</v>
      </c>
      <c r="F44" s="42" t="s">
        <v>853</v>
      </c>
      <c r="G44" s="44"/>
    </row>
    <row r="45" spans="1:7" ht="28.5" x14ac:dyDescent="0.35">
      <c r="A45" s="34" t="s">
        <v>20</v>
      </c>
      <c r="B45" s="34" t="s">
        <v>870</v>
      </c>
      <c r="C45" s="35"/>
      <c r="D45" s="35" t="s">
        <v>871</v>
      </c>
      <c r="E45" s="45">
        <v>45744.628148148149</v>
      </c>
      <c r="F45" s="42" t="s">
        <v>853</v>
      </c>
      <c r="G45" s="44"/>
    </row>
    <row r="46" spans="1:7" ht="14.25" x14ac:dyDescent="0.35">
      <c r="A46" s="34" t="s">
        <v>20</v>
      </c>
      <c r="B46" s="34" t="s">
        <v>874</v>
      </c>
      <c r="C46" s="35"/>
      <c r="D46" s="35" t="s">
        <v>875</v>
      </c>
      <c r="E46" s="45">
        <v>45748.643831018519</v>
      </c>
      <c r="F46" s="42" t="s">
        <v>853</v>
      </c>
      <c r="G46" s="44"/>
    </row>
    <row r="47" spans="1:7" ht="14.25" x14ac:dyDescent="0.35">
      <c r="A47" s="34" t="s">
        <v>20</v>
      </c>
      <c r="B47" s="34" t="s">
        <v>884</v>
      </c>
      <c r="C47" s="35"/>
      <c r="D47" s="35" t="s">
        <v>885</v>
      </c>
      <c r="E47" s="45">
        <v>45763.443356481483</v>
      </c>
      <c r="F47" s="42" t="s">
        <v>886</v>
      </c>
      <c r="G47" s="44"/>
    </row>
    <row r="48" spans="1:7" ht="28.5" x14ac:dyDescent="0.35">
      <c r="A48" s="34" t="s">
        <v>20</v>
      </c>
      <c r="B48" s="34" t="s">
        <v>895</v>
      </c>
      <c r="C48" s="35"/>
      <c r="D48" s="35" t="s">
        <v>896</v>
      </c>
      <c r="E48" s="45">
        <v>45772.42019675926</v>
      </c>
      <c r="F48" s="42" t="s">
        <v>931</v>
      </c>
      <c r="G48" s="44"/>
    </row>
    <row r="49" spans="1:7" ht="28.5" x14ac:dyDescent="0.35">
      <c r="A49" s="34" t="s">
        <v>20</v>
      </c>
      <c r="B49" s="34" t="s">
        <v>903</v>
      </c>
      <c r="C49" s="35"/>
      <c r="D49" s="35" t="s">
        <v>904</v>
      </c>
      <c r="E49" s="45">
        <v>45776.501493055555</v>
      </c>
      <c r="F49" s="42" t="s">
        <v>11</v>
      </c>
      <c r="G49" s="44"/>
    </row>
    <row r="50" spans="1:7" ht="28.5" x14ac:dyDescent="0.35">
      <c r="A50" s="34" t="s">
        <v>20</v>
      </c>
      <c r="B50" s="34" t="s">
        <v>932</v>
      </c>
      <c r="C50" s="35"/>
      <c r="D50" s="35" t="s">
        <v>933</v>
      </c>
      <c r="E50" s="45">
        <v>45786.616018518522</v>
      </c>
      <c r="F50" s="42" t="s">
        <v>11</v>
      </c>
      <c r="G50" s="44" t="s">
        <v>7</v>
      </c>
    </row>
    <row r="51" spans="1:7" ht="14.25" x14ac:dyDescent="0.35">
      <c r="A51" s="34" t="s">
        <v>20</v>
      </c>
      <c r="B51" s="34" t="s">
        <v>934</v>
      </c>
      <c r="C51" s="35"/>
      <c r="D51" s="35" t="s">
        <v>935</v>
      </c>
      <c r="E51" s="45">
        <v>45789.38449074074</v>
      </c>
      <c r="F51" s="42" t="s">
        <v>886</v>
      </c>
      <c r="G51" s="44" t="s">
        <v>7</v>
      </c>
    </row>
    <row r="52" spans="1:7" ht="28.5" x14ac:dyDescent="0.35">
      <c r="A52" s="34" t="s">
        <v>20</v>
      </c>
      <c r="B52" s="34" t="s">
        <v>936</v>
      </c>
      <c r="C52" s="35"/>
      <c r="D52" s="35" t="s">
        <v>937</v>
      </c>
      <c r="E52" s="45">
        <v>45790.561296296299</v>
      </c>
      <c r="F52" s="42" t="s">
        <v>886</v>
      </c>
      <c r="G52" s="44" t="s">
        <v>7</v>
      </c>
    </row>
    <row r="53" spans="1:7" ht="28.5" x14ac:dyDescent="0.35">
      <c r="A53" s="34" t="s">
        <v>19</v>
      </c>
      <c r="B53" s="34" t="s">
        <v>858</v>
      </c>
      <c r="C53" s="35"/>
      <c r="D53" s="35" t="s">
        <v>859</v>
      </c>
      <c r="E53" s="45">
        <v>45719.64439814815</v>
      </c>
      <c r="F53" s="42" t="s">
        <v>840</v>
      </c>
      <c r="G53" s="44"/>
    </row>
    <row r="54" spans="1:7" ht="14.25" x14ac:dyDescent="0.35">
      <c r="A54" s="34" t="s">
        <v>21</v>
      </c>
      <c r="B54" s="34" t="s">
        <v>849</v>
      </c>
      <c r="C54" s="35"/>
      <c r="D54" s="35" t="s">
        <v>850</v>
      </c>
      <c r="E54" s="45">
        <v>45714.614918981482</v>
      </c>
      <c r="F54" s="42" t="s">
        <v>11</v>
      </c>
      <c r="G54" s="44"/>
    </row>
    <row r="55" spans="1:7" ht="28.5" x14ac:dyDescent="0.35">
      <c r="A55" s="34" t="s">
        <v>21</v>
      </c>
      <c r="B55" s="34" t="s">
        <v>860</v>
      </c>
      <c r="C55" s="35"/>
      <c r="D55" s="35" t="s">
        <v>861</v>
      </c>
      <c r="E55" s="45">
        <v>45721.724456018521</v>
      </c>
      <c r="F55" s="42" t="s">
        <v>840</v>
      </c>
      <c r="G55" s="44"/>
    </row>
    <row r="56" spans="1:7" ht="14.25" x14ac:dyDescent="0.35">
      <c r="A56" s="34" t="s">
        <v>21</v>
      </c>
      <c r="B56" s="34" t="s">
        <v>880</v>
      </c>
      <c r="C56" s="35"/>
      <c r="D56" s="35" t="s">
        <v>881</v>
      </c>
      <c r="E56" s="45">
        <v>45762.616111111114</v>
      </c>
      <c r="F56" s="42" t="s">
        <v>840</v>
      </c>
      <c r="G56" s="44"/>
    </row>
    <row r="57" spans="1:7" ht="42.75" x14ac:dyDescent="0.35">
      <c r="A57" s="34" t="s">
        <v>21</v>
      </c>
      <c r="B57" s="34" t="s">
        <v>897</v>
      </c>
      <c r="C57" s="35"/>
      <c r="D57" s="35" t="s">
        <v>898</v>
      </c>
      <c r="E57" s="45">
        <v>45772.423032407409</v>
      </c>
      <c r="F57" s="42" t="s">
        <v>11</v>
      </c>
      <c r="G57" s="44"/>
    </row>
    <row r="58" spans="1:7" ht="28.5" x14ac:dyDescent="0.35">
      <c r="A58" s="34" t="s">
        <v>26</v>
      </c>
      <c r="B58" s="34" t="s">
        <v>167</v>
      </c>
      <c r="C58" s="35"/>
      <c r="D58" s="35" t="s">
        <v>430</v>
      </c>
      <c r="E58" s="45">
        <v>45169.523587962962</v>
      </c>
      <c r="F58" s="42" t="s">
        <v>11</v>
      </c>
      <c r="G58" s="44"/>
    </row>
    <row r="59" spans="1:7" ht="28.5" x14ac:dyDescent="0.35">
      <c r="A59" s="34" t="s">
        <v>26</v>
      </c>
      <c r="B59" s="34" t="s">
        <v>613</v>
      </c>
      <c r="C59" s="35"/>
      <c r="D59" s="35" t="s">
        <v>614</v>
      </c>
      <c r="E59" s="45">
        <v>45434.573784722219</v>
      </c>
      <c r="F59" s="42" t="s">
        <v>11</v>
      </c>
      <c r="G59" s="44"/>
    </row>
    <row r="60" spans="1:7" ht="14.25" x14ac:dyDescent="0.35">
      <c r="A60" s="34" t="s">
        <v>26</v>
      </c>
      <c r="B60" s="34" t="s">
        <v>789</v>
      </c>
      <c r="C60" s="35"/>
      <c r="D60" s="35" t="s">
        <v>790</v>
      </c>
      <c r="E60" s="45">
        <v>45604.582777777781</v>
      </c>
      <c r="F60" s="42" t="s">
        <v>11</v>
      </c>
      <c r="G60" s="44"/>
    </row>
    <row r="61" spans="1:7" ht="28.5" x14ac:dyDescent="0.35">
      <c r="A61" s="34" t="s">
        <v>26</v>
      </c>
      <c r="B61" s="34" t="s">
        <v>831</v>
      </c>
      <c r="C61" s="35"/>
      <c r="D61" s="35" t="s">
        <v>832</v>
      </c>
      <c r="E61" s="45">
        <v>45665.569548611114</v>
      </c>
      <c r="F61" s="42" t="s">
        <v>11</v>
      </c>
      <c r="G61" s="44"/>
    </row>
    <row r="62" spans="1:7" ht="28.5" x14ac:dyDescent="0.35">
      <c r="A62" s="34" t="s">
        <v>31</v>
      </c>
      <c r="B62" s="34" t="s">
        <v>864</v>
      </c>
      <c r="C62" s="35"/>
      <c r="D62" s="35" t="s">
        <v>865</v>
      </c>
      <c r="E62" s="45">
        <v>45728.534120370372</v>
      </c>
      <c r="F62" s="42" t="s">
        <v>853</v>
      </c>
      <c r="G62" s="44"/>
    </row>
  </sheetData>
  <autoFilter ref="A1:G62" xr:uid="{00000000-0009-0000-0000-000001000000}"/>
  <sortState xmlns:xlrd2="http://schemas.microsoft.com/office/spreadsheetml/2017/richdata2" ref="A2:G62">
    <sortCondition ref="A2:A62"/>
  </sortState>
  <phoneticPr fontId="4" type="noConversion"/>
  <conditionalFormatting sqref="A2:G62">
    <cfRule type="expression" dxfId="13" priority="1" stopIfTrue="1">
      <formula>$G2="Y"</formula>
    </cfRule>
  </conditionalFormatting>
  <pageMargins left="0.35433070866141736" right="0.15748031496062992" top="0.47244094488188981" bottom="0.43307086614173229" header="0.31496062992125984" footer="0.11811023622047245"/>
  <pageSetup paperSize="9" scale="69" fitToHeight="0" orientation="landscape" verticalDpi="1200" r:id="rId1"/>
  <headerFooter alignWithMargins="0">
    <oddFooter>&amp;LESR Commercial in Confidence&amp;C&amp;P of &amp;N&amp;R&amp;F</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G273"/>
  <sheetViews>
    <sheetView zoomScaleNormal="100" workbookViewId="0">
      <selection activeCell="B36" sqref="B36"/>
    </sheetView>
  </sheetViews>
  <sheetFormatPr defaultColWidth="10.3984375" defaultRowHeight="12.75" x14ac:dyDescent="0.35"/>
  <cols>
    <col min="1" max="1" width="35.3984375" style="1" customWidth="1"/>
    <col min="2" max="2" width="68.1328125" style="4" customWidth="1"/>
    <col min="3" max="3" width="61.265625" style="4" customWidth="1"/>
    <col min="4" max="7" width="19.59765625" customWidth="1"/>
  </cols>
  <sheetData>
    <row r="1" spans="1:7" s="32" customFormat="1" ht="35.25" x14ac:dyDescent="0.35">
      <c r="A1" s="29" t="s">
        <v>25</v>
      </c>
      <c r="B1" s="29" t="s">
        <v>2</v>
      </c>
      <c r="C1" s="29" t="s">
        <v>1</v>
      </c>
      <c r="D1" s="38" t="s">
        <v>534</v>
      </c>
      <c r="E1" s="29" t="s">
        <v>0</v>
      </c>
      <c r="F1" s="29" t="s">
        <v>6</v>
      </c>
      <c r="G1" s="29" t="s">
        <v>9</v>
      </c>
    </row>
    <row r="2" spans="1:7" x14ac:dyDescent="0.35">
      <c r="D2" s="25"/>
      <c r="E2" s="27"/>
      <c r="F2" s="28"/>
      <c r="G2" s="25"/>
    </row>
    <row r="3" spans="1:7" x14ac:dyDescent="0.35">
      <c r="D3" s="25"/>
      <c r="E3" s="27"/>
      <c r="F3" s="28"/>
      <c r="G3" s="25"/>
    </row>
    <row r="4" spans="1:7" x14ac:dyDescent="0.35">
      <c r="D4" s="25"/>
      <c r="E4" s="27"/>
      <c r="F4" s="28"/>
      <c r="G4" s="25"/>
    </row>
    <row r="5" spans="1:7" x14ac:dyDescent="0.35">
      <c r="D5" s="25"/>
      <c r="E5" s="27"/>
      <c r="F5" s="28"/>
      <c r="G5" s="25"/>
    </row>
    <row r="6" spans="1:7" x14ac:dyDescent="0.35">
      <c r="D6" s="25"/>
      <c r="E6" s="27"/>
      <c r="F6" s="28"/>
      <c r="G6" s="25"/>
    </row>
    <row r="7" spans="1:7" x14ac:dyDescent="0.35">
      <c r="D7" s="25"/>
      <c r="E7" s="27"/>
      <c r="F7" s="28"/>
      <c r="G7" s="25"/>
    </row>
    <row r="8" spans="1:7" x14ac:dyDescent="0.35">
      <c r="D8" s="25"/>
      <c r="E8" s="27"/>
      <c r="F8" s="28"/>
      <c r="G8" s="25"/>
    </row>
    <row r="9" spans="1:7" x14ac:dyDescent="0.35">
      <c r="D9" s="25"/>
      <c r="E9" s="27"/>
      <c r="F9" s="28"/>
      <c r="G9" s="25"/>
    </row>
    <row r="10" spans="1:7" x14ac:dyDescent="0.35">
      <c r="D10" s="25"/>
      <c r="E10" s="27"/>
      <c r="F10" s="28"/>
      <c r="G10" s="25"/>
    </row>
    <row r="11" spans="1:7" x14ac:dyDescent="0.35">
      <c r="D11" s="25"/>
      <c r="E11" s="27"/>
      <c r="F11" s="28"/>
      <c r="G11" s="25"/>
    </row>
    <row r="12" spans="1:7" x14ac:dyDescent="0.35">
      <c r="D12" s="25"/>
      <c r="E12" s="27"/>
      <c r="F12" s="28"/>
      <c r="G12" s="25"/>
    </row>
    <row r="13" spans="1:7" x14ac:dyDescent="0.35">
      <c r="D13" s="25"/>
      <c r="E13" s="27"/>
      <c r="F13" s="28"/>
      <c r="G13" s="25"/>
    </row>
    <row r="14" spans="1:7" x14ac:dyDescent="0.35">
      <c r="D14" s="25"/>
      <c r="E14" s="27"/>
      <c r="F14" s="28"/>
      <c r="G14" s="25"/>
    </row>
    <row r="15" spans="1:7" x14ac:dyDescent="0.35">
      <c r="D15" s="25"/>
      <c r="E15" s="27"/>
      <c r="F15" s="28"/>
      <c r="G15" s="25"/>
    </row>
    <row r="16" spans="1:7" x14ac:dyDescent="0.35">
      <c r="D16" s="25"/>
      <c r="E16" s="27"/>
      <c r="F16" s="28"/>
      <c r="G16" s="25"/>
    </row>
    <row r="17" spans="4:7" x14ac:dyDescent="0.35">
      <c r="D17" s="25"/>
      <c r="E17" s="27"/>
      <c r="F17" s="28"/>
      <c r="G17" s="25"/>
    </row>
    <row r="18" spans="4:7" x14ac:dyDescent="0.35">
      <c r="D18" s="25"/>
      <c r="E18" s="27"/>
      <c r="F18" s="28"/>
      <c r="G18" s="25"/>
    </row>
    <row r="19" spans="4:7" x14ac:dyDescent="0.35">
      <c r="D19" s="25"/>
      <c r="E19" s="27"/>
      <c r="F19" s="28"/>
      <c r="G19" s="25"/>
    </row>
    <row r="20" spans="4:7" x14ac:dyDescent="0.35">
      <c r="D20" s="25"/>
      <c r="E20" s="27"/>
      <c r="F20" s="28"/>
      <c r="G20" s="25"/>
    </row>
    <row r="21" spans="4:7" x14ac:dyDescent="0.35">
      <c r="D21" s="25"/>
      <c r="E21" s="27"/>
      <c r="F21" s="28"/>
      <c r="G21" s="25"/>
    </row>
    <row r="22" spans="4:7" x14ac:dyDescent="0.35">
      <c r="D22" s="25"/>
      <c r="E22" s="27"/>
      <c r="F22" s="28"/>
      <c r="G22" s="25"/>
    </row>
    <row r="23" spans="4:7" x14ac:dyDescent="0.35">
      <c r="D23" s="25"/>
      <c r="E23" s="27"/>
      <c r="F23" s="28"/>
      <c r="G23" s="25"/>
    </row>
    <row r="24" spans="4:7" x14ac:dyDescent="0.35">
      <c r="D24" s="25"/>
      <c r="E24" s="27"/>
      <c r="F24" s="28"/>
      <c r="G24" s="25"/>
    </row>
    <row r="25" spans="4:7" x14ac:dyDescent="0.35">
      <c r="D25" s="25"/>
      <c r="E25" s="27"/>
      <c r="F25" s="28"/>
      <c r="G25" s="25"/>
    </row>
    <row r="26" spans="4:7" x14ac:dyDescent="0.35">
      <c r="D26" s="25"/>
      <c r="E26" s="27"/>
      <c r="F26" s="28"/>
      <c r="G26" s="25"/>
    </row>
    <row r="27" spans="4:7" x14ac:dyDescent="0.35">
      <c r="D27" s="25"/>
      <c r="E27" s="27"/>
      <c r="F27" s="28"/>
      <c r="G27" s="25"/>
    </row>
    <row r="28" spans="4:7" x14ac:dyDescent="0.35">
      <c r="D28" s="25"/>
      <c r="E28" s="27"/>
      <c r="F28" s="28"/>
      <c r="G28" s="25"/>
    </row>
    <row r="29" spans="4:7" x14ac:dyDescent="0.35">
      <c r="D29" s="25"/>
      <c r="E29" s="27"/>
      <c r="F29" s="28"/>
      <c r="G29" s="25"/>
    </row>
    <row r="30" spans="4:7" x14ac:dyDescent="0.35">
      <c r="D30" s="25"/>
      <c r="E30" s="27"/>
      <c r="F30" s="28"/>
      <c r="G30" s="25"/>
    </row>
    <row r="31" spans="4:7" x14ac:dyDescent="0.35">
      <c r="D31" s="25"/>
      <c r="E31" s="27"/>
      <c r="F31" s="28"/>
      <c r="G31" s="25"/>
    </row>
    <row r="32" spans="4:7" x14ac:dyDescent="0.35">
      <c r="D32" s="25"/>
      <c r="E32" s="27"/>
      <c r="F32" s="28"/>
      <c r="G32" s="25"/>
    </row>
    <row r="33" spans="4:7" x14ac:dyDescent="0.35">
      <c r="D33" s="25"/>
      <c r="E33" s="27"/>
      <c r="F33" s="28"/>
      <c r="G33" s="25"/>
    </row>
    <row r="34" spans="4:7" x14ac:dyDescent="0.35">
      <c r="D34" s="25"/>
      <c r="E34" s="27"/>
      <c r="F34" s="28"/>
      <c r="G34" s="25"/>
    </row>
    <row r="35" spans="4:7" x14ac:dyDescent="0.35">
      <c r="D35" s="25"/>
      <c r="E35" s="27"/>
      <c r="F35" s="28"/>
      <c r="G35" s="25"/>
    </row>
    <row r="36" spans="4:7" x14ac:dyDescent="0.35">
      <c r="D36" s="25"/>
      <c r="E36" s="27"/>
      <c r="F36" s="28"/>
      <c r="G36" s="25"/>
    </row>
    <row r="37" spans="4:7" x14ac:dyDescent="0.35">
      <c r="D37" s="25"/>
      <c r="E37" s="27"/>
      <c r="F37" s="28"/>
      <c r="G37" s="25"/>
    </row>
    <row r="38" spans="4:7" x14ac:dyDescent="0.35">
      <c r="D38" s="25"/>
      <c r="E38" s="27"/>
      <c r="F38" s="28"/>
      <c r="G38" s="25"/>
    </row>
    <row r="39" spans="4:7" x14ac:dyDescent="0.35">
      <c r="D39" s="25"/>
      <c r="E39" s="27"/>
      <c r="F39" s="28"/>
      <c r="G39" s="25"/>
    </row>
    <row r="40" spans="4:7" x14ac:dyDescent="0.35">
      <c r="D40" s="25"/>
      <c r="E40" s="27"/>
      <c r="F40" s="28"/>
      <c r="G40" s="25"/>
    </row>
    <row r="41" spans="4:7" x14ac:dyDescent="0.35">
      <c r="D41" s="25"/>
      <c r="E41" s="27"/>
      <c r="F41" s="28"/>
      <c r="G41" s="25"/>
    </row>
    <row r="42" spans="4:7" x14ac:dyDescent="0.35">
      <c r="D42" s="25"/>
      <c r="E42" s="27"/>
      <c r="F42" s="28"/>
      <c r="G42" s="25"/>
    </row>
    <row r="43" spans="4:7" x14ac:dyDescent="0.35">
      <c r="D43" s="25"/>
      <c r="E43" s="27"/>
      <c r="F43" s="28"/>
      <c r="G43" s="25"/>
    </row>
    <row r="44" spans="4:7" x14ac:dyDescent="0.35">
      <c r="D44" s="25"/>
      <c r="E44" s="27"/>
      <c r="F44" s="28"/>
      <c r="G44" s="25"/>
    </row>
    <row r="45" spans="4:7" x14ac:dyDescent="0.35">
      <c r="D45" s="25"/>
      <c r="E45" s="27"/>
      <c r="F45" s="28"/>
      <c r="G45" s="25"/>
    </row>
    <row r="46" spans="4:7" x14ac:dyDescent="0.35">
      <c r="D46" s="25"/>
      <c r="E46" s="27"/>
      <c r="F46" s="28"/>
      <c r="G46" s="25"/>
    </row>
    <row r="47" spans="4:7" x14ac:dyDescent="0.35">
      <c r="D47" s="25"/>
      <c r="E47" s="27"/>
      <c r="F47" s="28"/>
      <c r="G47" s="25"/>
    </row>
    <row r="48" spans="4:7" x14ac:dyDescent="0.35">
      <c r="D48" s="25"/>
      <c r="E48" s="27"/>
      <c r="F48" s="28"/>
      <c r="G48" s="25"/>
    </row>
    <row r="49" spans="4:7" x14ac:dyDescent="0.35">
      <c r="D49" s="25"/>
      <c r="E49" s="27"/>
      <c r="F49" s="28"/>
      <c r="G49" s="25"/>
    </row>
    <row r="50" spans="4:7" x14ac:dyDescent="0.35">
      <c r="D50" s="25"/>
      <c r="E50" s="27"/>
      <c r="F50" s="28"/>
      <c r="G50" s="25"/>
    </row>
    <row r="51" spans="4:7" x14ac:dyDescent="0.35">
      <c r="D51" s="25"/>
      <c r="E51" s="27"/>
      <c r="F51" s="28"/>
      <c r="G51" s="25"/>
    </row>
    <row r="52" spans="4:7" x14ac:dyDescent="0.35">
      <c r="D52" s="25"/>
      <c r="E52" s="27"/>
      <c r="F52" s="28"/>
      <c r="G52" s="25"/>
    </row>
    <row r="53" spans="4:7" x14ac:dyDescent="0.35">
      <c r="D53" s="25"/>
      <c r="E53" s="27"/>
      <c r="F53" s="28"/>
      <c r="G53" s="25"/>
    </row>
    <row r="54" spans="4:7" x14ac:dyDescent="0.35">
      <c r="D54" s="25"/>
      <c r="E54" s="27"/>
      <c r="F54" s="28"/>
      <c r="G54" s="25"/>
    </row>
    <row r="55" spans="4:7" x14ac:dyDescent="0.35">
      <c r="D55" s="25"/>
      <c r="E55" s="27"/>
      <c r="F55" s="28"/>
      <c r="G55" s="25"/>
    </row>
    <row r="56" spans="4:7" x14ac:dyDescent="0.35">
      <c r="D56" s="25"/>
      <c r="E56" s="27"/>
      <c r="F56" s="28"/>
      <c r="G56" s="25"/>
    </row>
    <row r="57" spans="4:7" x14ac:dyDescent="0.35">
      <c r="D57" s="25"/>
      <c r="E57" s="27"/>
      <c r="F57" s="28"/>
      <c r="G57" s="25"/>
    </row>
    <row r="58" spans="4:7" x14ac:dyDescent="0.35">
      <c r="D58" s="25"/>
      <c r="E58" s="27"/>
      <c r="F58" s="28"/>
      <c r="G58" s="25"/>
    </row>
    <row r="59" spans="4:7" x14ac:dyDescent="0.35">
      <c r="D59" s="25"/>
      <c r="E59" s="27"/>
      <c r="F59" s="28"/>
      <c r="G59" s="25"/>
    </row>
    <row r="60" spans="4:7" x14ac:dyDescent="0.35">
      <c r="D60" s="25"/>
      <c r="E60" s="27"/>
      <c r="F60" s="28"/>
      <c r="G60" s="25"/>
    </row>
    <row r="61" spans="4:7" x14ac:dyDescent="0.35">
      <c r="D61" s="25"/>
      <c r="E61" s="27"/>
      <c r="F61" s="28"/>
      <c r="G61" s="25"/>
    </row>
    <row r="62" spans="4:7" x14ac:dyDescent="0.35">
      <c r="D62" s="25"/>
      <c r="E62" s="27"/>
      <c r="F62" s="28"/>
      <c r="G62" s="25"/>
    </row>
    <row r="63" spans="4:7" x14ac:dyDescent="0.35">
      <c r="D63" s="25"/>
      <c r="E63" s="27"/>
      <c r="F63" s="28"/>
      <c r="G63" s="25"/>
    </row>
    <row r="64" spans="4:7" x14ac:dyDescent="0.35">
      <c r="D64" s="25"/>
      <c r="E64" s="27"/>
      <c r="F64" s="28"/>
      <c r="G64" s="25"/>
    </row>
    <row r="65" spans="4:7" x14ac:dyDescent="0.35">
      <c r="D65" s="25"/>
      <c r="E65" s="27"/>
      <c r="F65" s="28"/>
      <c r="G65" s="25"/>
    </row>
    <row r="66" spans="4:7" x14ac:dyDescent="0.35">
      <c r="D66" s="25"/>
      <c r="E66" s="27"/>
      <c r="F66" s="28"/>
      <c r="G66" s="25"/>
    </row>
    <row r="67" spans="4:7" x14ac:dyDescent="0.35">
      <c r="D67" s="25"/>
      <c r="E67" s="27"/>
      <c r="F67" s="28"/>
      <c r="G67" s="25"/>
    </row>
    <row r="68" spans="4:7" x14ac:dyDescent="0.35">
      <c r="D68" s="25"/>
      <c r="E68" s="27"/>
      <c r="F68" s="28"/>
      <c r="G68" s="25"/>
    </row>
    <row r="69" spans="4:7" x14ac:dyDescent="0.35">
      <c r="D69" s="25"/>
      <c r="E69" s="27"/>
      <c r="F69" s="28"/>
      <c r="G69" s="25"/>
    </row>
    <row r="70" spans="4:7" x14ac:dyDescent="0.35">
      <c r="D70" s="25"/>
      <c r="E70" s="27"/>
      <c r="F70" s="28"/>
      <c r="G70" s="25"/>
    </row>
    <row r="71" spans="4:7" x14ac:dyDescent="0.35">
      <c r="D71" s="25"/>
      <c r="E71" s="27"/>
      <c r="F71" s="28"/>
      <c r="G71" s="25"/>
    </row>
    <row r="72" spans="4:7" x14ac:dyDescent="0.35">
      <c r="D72" s="25"/>
      <c r="E72" s="27"/>
      <c r="F72" s="28"/>
      <c r="G72" s="25"/>
    </row>
    <row r="73" spans="4:7" x14ac:dyDescent="0.35">
      <c r="D73" s="25"/>
      <c r="E73" s="27"/>
      <c r="F73" s="28"/>
      <c r="G73" s="25"/>
    </row>
    <row r="74" spans="4:7" x14ac:dyDescent="0.35">
      <c r="D74" s="25"/>
      <c r="E74" s="27"/>
      <c r="F74" s="28"/>
      <c r="G74" s="25"/>
    </row>
    <row r="75" spans="4:7" x14ac:dyDescent="0.35">
      <c r="D75" s="25"/>
      <c r="E75" s="27"/>
      <c r="F75" s="28"/>
      <c r="G75" s="25"/>
    </row>
    <row r="76" spans="4:7" x14ac:dyDescent="0.35">
      <c r="D76" s="25"/>
      <c r="E76" s="27"/>
      <c r="F76" s="28"/>
      <c r="G76" s="25"/>
    </row>
    <row r="77" spans="4:7" x14ac:dyDescent="0.35">
      <c r="D77" s="25"/>
      <c r="E77" s="27"/>
      <c r="F77" s="28"/>
      <c r="G77" s="25"/>
    </row>
    <row r="78" spans="4:7" x14ac:dyDescent="0.35">
      <c r="D78" s="25"/>
      <c r="E78" s="27"/>
      <c r="F78" s="28"/>
      <c r="G78" s="25"/>
    </row>
    <row r="79" spans="4:7" x14ac:dyDescent="0.35">
      <c r="D79" s="25"/>
      <c r="E79" s="27"/>
      <c r="F79" s="28"/>
      <c r="G79" s="25"/>
    </row>
    <row r="80" spans="4:7" x14ac:dyDescent="0.35">
      <c r="D80" s="25"/>
      <c r="E80" s="27"/>
      <c r="F80" s="28"/>
      <c r="G80" s="25"/>
    </row>
    <row r="81" spans="4:7" x14ac:dyDescent="0.35">
      <c r="D81" s="25"/>
      <c r="E81" s="27"/>
      <c r="F81" s="28"/>
      <c r="G81" s="25"/>
    </row>
    <row r="82" spans="4:7" x14ac:dyDescent="0.35">
      <c r="D82" s="25"/>
      <c r="E82" s="27"/>
      <c r="F82" s="28"/>
      <c r="G82" s="25"/>
    </row>
    <row r="83" spans="4:7" x14ac:dyDescent="0.35">
      <c r="D83" s="25"/>
      <c r="E83" s="27"/>
      <c r="F83" s="28"/>
      <c r="G83" s="25"/>
    </row>
    <row r="84" spans="4:7" x14ac:dyDescent="0.35">
      <c r="D84" s="25"/>
      <c r="E84" s="27"/>
      <c r="F84" s="28"/>
      <c r="G84" s="25"/>
    </row>
    <row r="85" spans="4:7" x14ac:dyDescent="0.35">
      <c r="D85" s="25"/>
      <c r="E85" s="27"/>
      <c r="F85" s="28"/>
      <c r="G85" s="25"/>
    </row>
    <row r="86" spans="4:7" x14ac:dyDescent="0.35">
      <c r="D86" s="25"/>
      <c r="E86" s="27"/>
      <c r="F86" s="28"/>
      <c r="G86" s="25"/>
    </row>
    <row r="87" spans="4:7" x14ac:dyDescent="0.35">
      <c r="D87" s="25"/>
      <c r="E87" s="27"/>
      <c r="F87" s="28"/>
      <c r="G87" s="25"/>
    </row>
    <row r="88" spans="4:7" x14ac:dyDescent="0.35">
      <c r="D88" s="25"/>
      <c r="E88" s="27"/>
      <c r="F88" s="28"/>
      <c r="G88" s="25"/>
    </row>
    <row r="89" spans="4:7" x14ac:dyDescent="0.35">
      <c r="D89" s="25"/>
      <c r="E89" s="27"/>
      <c r="F89" s="28"/>
      <c r="G89" s="25"/>
    </row>
    <row r="90" spans="4:7" x14ac:dyDescent="0.35">
      <c r="D90" s="25"/>
      <c r="E90" s="27"/>
      <c r="F90" s="28"/>
      <c r="G90" s="25"/>
    </row>
    <row r="91" spans="4:7" x14ac:dyDescent="0.35">
      <c r="D91" s="25"/>
      <c r="E91" s="27"/>
      <c r="F91" s="28"/>
      <c r="G91" s="25"/>
    </row>
    <row r="92" spans="4:7" x14ac:dyDescent="0.35">
      <c r="D92" s="25"/>
      <c r="E92" s="27"/>
      <c r="F92" s="28"/>
      <c r="G92" s="25"/>
    </row>
    <row r="93" spans="4:7" x14ac:dyDescent="0.35">
      <c r="D93" s="25"/>
      <c r="E93" s="27"/>
      <c r="F93" s="28"/>
      <c r="G93" s="25"/>
    </row>
    <row r="94" spans="4:7" x14ac:dyDescent="0.35">
      <c r="D94" s="25"/>
      <c r="E94" s="27"/>
      <c r="F94" s="28"/>
      <c r="G94" s="25"/>
    </row>
    <row r="95" spans="4:7" x14ac:dyDescent="0.35">
      <c r="D95" s="25"/>
      <c r="E95" s="27"/>
      <c r="F95" s="28"/>
      <c r="G95" s="25"/>
    </row>
    <row r="96" spans="4:7" x14ac:dyDescent="0.35">
      <c r="D96" s="25"/>
      <c r="E96" s="27"/>
      <c r="F96" s="28"/>
      <c r="G96" s="25"/>
    </row>
    <row r="97" spans="4:7" x14ac:dyDescent="0.35">
      <c r="D97" s="25"/>
      <c r="E97" s="27"/>
      <c r="F97" s="28"/>
      <c r="G97" s="25"/>
    </row>
    <row r="98" spans="4:7" x14ac:dyDescent="0.35">
      <c r="D98" s="25"/>
      <c r="E98" s="27"/>
      <c r="F98" s="28"/>
      <c r="G98" s="25"/>
    </row>
    <row r="99" spans="4:7" x14ac:dyDescent="0.35">
      <c r="D99" s="25"/>
      <c r="E99" s="27"/>
      <c r="F99" s="28"/>
      <c r="G99" s="25"/>
    </row>
    <row r="100" spans="4:7" x14ac:dyDescent="0.35">
      <c r="D100" s="25"/>
      <c r="E100" s="27"/>
      <c r="F100" s="28"/>
      <c r="G100" s="25"/>
    </row>
    <row r="101" spans="4:7" x14ac:dyDescent="0.35">
      <c r="D101" s="25"/>
      <c r="E101" s="27"/>
      <c r="F101" s="28"/>
      <c r="G101" s="25"/>
    </row>
    <row r="102" spans="4:7" x14ac:dyDescent="0.35">
      <c r="D102" s="25"/>
      <c r="E102" s="27"/>
      <c r="F102" s="28"/>
      <c r="G102" s="25"/>
    </row>
    <row r="103" spans="4:7" x14ac:dyDescent="0.35">
      <c r="D103" s="25"/>
      <c r="E103" s="27"/>
      <c r="F103" s="28"/>
      <c r="G103" s="25"/>
    </row>
    <row r="104" spans="4:7" x14ac:dyDescent="0.35">
      <c r="D104" s="25"/>
      <c r="E104" s="27"/>
      <c r="F104" s="28"/>
      <c r="G104" s="25"/>
    </row>
    <row r="105" spans="4:7" x14ac:dyDescent="0.35">
      <c r="D105" s="25"/>
      <c r="E105" s="27"/>
      <c r="F105" s="28"/>
      <c r="G105" s="25"/>
    </row>
    <row r="106" spans="4:7" x14ac:dyDescent="0.35">
      <c r="D106" s="25"/>
      <c r="E106" s="27"/>
      <c r="F106" s="28"/>
      <c r="G106" s="25"/>
    </row>
    <row r="107" spans="4:7" x14ac:dyDescent="0.35">
      <c r="D107" s="25"/>
      <c r="E107" s="27"/>
      <c r="F107" s="28"/>
      <c r="G107" s="25"/>
    </row>
    <row r="108" spans="4:7" x14ac:dyDescent="0.35">
      <c r="D108" s="25"/>
      <c r="E108" s="27"/>
      <c r="F108" s="28"/>
      <c r="G108" s="25"/>
    </row>
    <row r="109" spans="4:7" x14ac:dyDescent="0.35">
      <c r="D109" s="25"/>
      <c r="E109" s="27"/>
      <c r="F109" s="28"/>
      <c r="G109" s="25"/>
    </row>
    <row r="110" spans="4:7" x14ac:dyDescent="0.35">
      <c r="D110" s="25"/>
      <c r="E110" s="27"/>
      <c r="F110" s="28"/>
      <c r="G110" s="25"/>
    </row>
    <row r="111" spans="4:7" x14ac:dyDescent="0.35">
      <c r="D111" s="25"/>
      <c r="E111" s="27"/>
      <c r="F111" s="28"/>
      <c r="G111" s="25"/>
    </row>
    <row r="112" spans="4:7" x14ac:dyDescent="0.35">
      <c r="D112" s="25"/>
      <c r="E112" s="27"/>
      <c r="F112" s="28"/>
      <c r="G112" s="25"/>
    </row>
    <row r="113" spans="4:7" x14ac:dyDescent="0.35">
      <c r="D113" s="25"/>
      <c r="E113" s="27"/>
      <c r="F113" s="28"/>
      <c r="G113" s="25"/>
    </row>
    <row r="114" spans="4:7" x14ac:dyDescent="0.35">
      <c r="D114" s="25"/>
      <c r="E114" s="27"/>
      <c r="F114" s="28"/>
      <c r="G114" s="25"/>
    </row>
    <row r="115" spans="4:7" x14ac:dyDescent="0.35">
      <c r="D115" s="25"/>
      <c r="E115" s="27"/>
      <c r="F115" s="28"/>
      <c r="G115" s="25"/>
    </row>
    <row r="116" spans="4:7" x14ac:dyDescent="0.35">
      <c r="D116" s="25"/>
      <c r="E116" s="27"/>
      <c r="F116" s="28"/>
      <c r="G116" s="25"/>
    </row>
    <row r="117" spans="4:7" x14ac:dyDescent="0.35">
      <c r="D117" s="25"/>
      <c r="E117" s="27"/>
      <c r="F117" s="28"/>
      <c r="G117" s="25"/>
    </row>
    <row r="118" spans="4:7" x14ac:dyDescent="0.35">
      <c r="D118" s="25"/>
      <c r="E118" s="27"/>
      <c r="F118" s="28"/>
      <c r="G118" s="25"/>
    </row>
    <row r="119" spans="4:7" x14ac:dyDescent="0.35">
      <c r="D119" s="25"/>
      <c r="E119" s="27"/>
      <c r="F119" s="28"/>
      <c r="G119" s="25"/>
    </row>
    <row r="120" spans="4:7" x14ac:dyDescent="0.35">
      <c r="D120" s="25"/>
      <c r="E120" s="27"/>
      <c r="F120" s="28"/>
      <c r="G120" s="25"/>
    </row>
    <row r="121" spans="4:7" x14ac:dyDescent="0.35">
      <c r="D121" s="25"/>
      <c r="E121" s="27"/>
      <c r="F121" s="28"/>
      <c r="G121" s="25"/>
    </row>
    <row r="122" spans="4:7" x14ac:dyDescent="0.35">
      <c r="D122" s="25"/>
      <c r="E122" s="27"/>
      <c r="F122" s="28"/>
      <c r="G122" s="25"/>
    </row>
    <row r="123" spans="4:7" x14ac:dyDescent="0.35">
      <c r="D123" s="25"/>
      <c r="E123" s="27"/>
      <c r="F123" s="28"/>
      <c r="G123" s="25"/>
    </row>
    <row r="124" spans="4:7" x14ac:dyDescent="0.35">
      <c r="D124" s="25"/>
      <c r="E124" s="27"/>
      <c r="F124" s="28"/>
      <c r="G124" s="25"/>
    </row>
    <row r="125" spans="4:7" x14ac:dyDescent="0.35">
      <c r="D125" s="25"/>
      <c r="E125" s="27"/>
      <c r="F125" s="28"/>
      <c r="G125" s="25"/>
    </row>
    <row r="126" spans="4:7" x14ac:dyDescent="0.35">
      <c r="D126" s="25"/>
      <c r="E126" s="27"/>
      <c r="F126" s="28"/>
      <c r="G126" s="25"/>
    </row>
    <row r="127" spans="4:7" x14ac:dyDescent="0.35">
      <c r="D127" s="25"/>
      <c r="E127" s="27"/>
      <c r="F127" s="28"/>
      <c r="G127" s="25"/>
    </row>
    <row r="128" spans="4:7" x14ac:dyDescent="0.35">
      <c r="D128" s="25"/>
      <c r="E128" s="27"/>
      <c r="F128" s="28"/>
      <c r="G128" s="25"/>
    </row>
    <row r="129" spans="4:7" x14ac:dyDescent="0.35">
      <c r="D129" s="25"/>
      <c r="E129" s="27"/>
      <c r="F129" s="28"/>
      <c r="G129" s="25"/>
    </row>
    <row r="130" spans="4:7" x14ac:dyDescent="0.35">
      <c r="D130" s="25"/>
      <c r="E130" s="27"/>
      <c r="F130" s="28"/>
      <c r="G130" s="25"/>
    </row>
    <row r="131" spans="4:7" x14ac:dyDescent="0.35">
      <c r="D131" s="25"/>
      <c r="E131" s="27"/>
      <c r="F131" s="28"/>
      <c r="G131" s="25"/>
    </row>
    <row r="132" spans="4:7" x14ac:dyDescent="0.35">
      <c r="D132" s="25"/>
      <c r="E132" s="27"/>
      <c r="F132" s="28"/>
      <c r="G132" s="25"/>
    </row>
    <row r="133" spans="4:7" x14ac:dyDescent="0.35">
      <c r="D133" s="25"/>
      <c r="E133" s="27"/>
      <c r="F133" s="28"/>
      <c r="G133" s="25"/>
    </row>
    <row r="134" spans="4:7" x14ac:dyDescent="0.35">
      <c r="D134" s="25"/>
      <c r="E134" s="27"/>
      <c r="F134" s="28"/>
      <c r="G134" s="25"/>
    </row>
    <row r="135" spans="4:7" x14ac:dyDescent="0.35">
      <c r="D135" s="25"/>
      <c r="E135" s="27"/>
      <c r="F135" s="28"/>
      <c r="G135" s="25"/>
    </row>
    <row r="136" spans="4:7" x14ac:dyDescent="0.35">
      <c r="D136" s="25"/>
      <c r="E136" s="27"/>
      <c r="F136" s="28"/>
      <c r="G136" s="25"/>
    </row>
    <row r="137" spans="4:7" x14ac:dyDescent="0.35">
      <c r="D137" s="25"/>
      <c r="E137" s="27"/>
      <c r="F137" s="28"/>
      <c r="G137" s="25"/>
    </row>
    <row r="138" spans="4:7" x14ac:dyDescent="0.35">
      <c r="D138" s="25"/>
      <c r="E138" s="27"/>
      <c r="F138" s="28"/>
      <c r="G138" s="25"/>
    </row>
    <row r="139" spans="4:7" x14ac:dyDescent="0.35">
      <c r="D139" s="25"/>
      <c r="E139" s="27"/>
      <c r="F139" s="28"/>
      <c r="G139" s="25"/>
    </row>
    <row r="140" spans="4:7" x14ac:dyDescent="0.35">
      <c r="D140" s="25"/>
      <c r="E140" s="27"/>
      <c r="F140" s="28"/>
      <c r="G140" s="25"/>
    </row>
    <row r="141" spans="4:7" x14ac:dyDescent="0.35">
      <c r="D141" s="25"/>
      <c r="E141" s="27"/>
      <c r="F141" s="28"/>
      <c r="G141" s="25"/>
    </row>
    <row r="142" spans="4:7" x14ac:dyDescent="0.35">
      <c r="D142" s="25"/>
      <c r="E142" s="27"/>
      <c r="F142" s="28"/>
      <c r="G142" s="25"/>
    </row>
    <row r="143" spans="4:7" x14ac:dyDescent="0.35">
      <c r="D143" s="25"/>
      <c r="E143" s="27"/>
      <c r="F143" s="28"/>
      <c r="G143" s="25"/>
    </row>
    <row r="144" spans="4:7" x14ac:dyDescent="0.35">
      <c r="D144" s="25"/>
      <c r="E144" s="27"/>
      <c r="F144" s="28"/>
      <c r="G144" s="25"/>
    </row>
    <row r="145" spans="4:7" x14ac:dyDescent="0.35">
      <c r="D145" s="25"/>
      <c r="E145" s="27"/>
      <c r="F145" s="28"/>
      <c r="G145" s="25"/>
    </row>
    <row r="146" spans="4:7" x14ac:dyDescent="0.35">
      <c r="D146" s="25"/>
      <c r="E146" s="27"/>
      <c r="F146" s="28"/>
      <c r="G146" s="25"/>
    </row>
    <row r="147" spans="4:7" x14ac:dyDescent="0.35">
      <c r="D147" s="25"/>
      <c r="E147" s="27"/>
      <c r="F147" s="28"/>
      <c r="G147" s="25"/>
    </row>
    <row r="148" spans="4:7" x14ac:dyDescent="0.35">
      <c r="D148" s="25"/>
      <c r="E148" s="27"/>
      <c r="F148" s="28"/>
      <c r="G148" s="25"/>
    </row>
    <row r="149" spans="4:7" x14ac:dyDescent="0.35">
      <c r="D149" s="25"/>
      <c r="E149" s="27"/>
      <c r="F149" s="28"/>
      <c r="G149" s="25"/>
    </row>
    <row r="150" spans="4:7" x14ac:dyDescent="0.35">
      <c r="D150" s="25"/>
      <c r="E150" s="27"/>
      <c r="F150" s="28"/>
      <c r="G150" s="25"/>
    </row>
    <row r="151" spans="4:7" x14ac:dyDescent="0.35">
      <c r="D151" s="25"/>
      <c r="E151" s="27"/>
      <c r="F151" s="28"/>
      <c r="G151" s="25"/>
    </row>
    <row r="152" spans="4:7" x14ac:dyDescent="0.35">
      <c r="D152" s="25"/>
      <c r="E152" s="27"/>
      <c r="F152" s="28"/>
      <c r="G152" s="25"/>
    </row>
    <row r="153" spans="4:7" x14ac:dyDescent="0.35">
      <c r="D153" s="25"/>
      <c r="E153" s="27"/>
      <c r="F153" s="28"/>
      <c r="G153" s="25"/>
    </row>
    <row r="154" spans="4:7" x14ac:dyDescent="0.35">
      <c r="D154" s="25"/>
      <c r="E154" s="27"/>
      <c r="F154" s="28"/>
      <c r="G154" s="25"/>
    </row>
    <row r="155" spans="4:7" x14ac:dyDescent="0.35">
      <c r="D155" s="25"/>
      <c r="E155" s="27"/>
      <c r="F155" s="28"/>
      <c r="G155" s="25"/>
    </row>
    <row r="156" spans="4:7" x14ac:dyDescent="0.35">
      <c r="D156" s="25"/>
      <c r="E156" s="27"/>
      <c r="F156" s="28"/>
      <c r="G156" s="25"/>
    </row>
    <row r="157" spans="4:7" x14ac:dyDescent="0.35">
      <c r="D157" s="25"/>
      <c r="E157" s="27"/>
      <c r="F157" s="28"/>
      <c r="G157" s="25"/>
    </row>
    <row r="158" spans="4:7" x14ac:dyDescent="0.35">
      <c r="D158" s="25"/>
      <c r="E158" s="27"/>
      <c r="F158" s="28"/>
      <c r="G158" s="25"/>
    </row>
    <row r="159" spans="4:7" x14ac:dyDescent="0.35">
      <c r="D159" s="25"/>
      <c r="E159" s="27"/>
      <c r="F159" s="28"/>
      <c r="G159" s="25"/>
    </row>
    <row r="160" spans="4:7" x14ac:dyDescent="0.35">
      <c r="D160" s="25"/>
      <c r="E160" s="27"/>
      <c r="F160" s="28"/>
      <c r="G160" s="25"/>
    </row>
    <row r="161" spans="4:7" x14ac:dyDescent="0.35">
      <c r="D161" s="25"/>
      <c r="E161" s="27"/>
      <c r="F161" s="28"/>
      <c r="G161" s="25"/>
    </row>
    <row r="162" spans="4:7" x14ac:dyDescent="0.35">
      <c r="D162" s="25"/>
      <c r="E162" s="27"/>
      <c r="F162" s="28"/>
      <c r="G162" s="25"/>
    </row>
    <row r="163" spans="4:7" x14ac:dyDescent="0.35">
      <c r="D163" s="25"/>
      <c r="E163" s="27"/>
      <c r="F163" s="28"/>
      <c r="G163" s="25"/>
    </row>
    <row r="164" spans="4:7" x14ac:dyDescent="0.35">
      <c r="D164" s="25"/>
      <c r="E164" s="27"/>
      <c r="F164" s="28"/>
      <c r="G164" s="25"/>
    </row>
    <row r="165" spans="4:7" x14ac:dyDescent="0.35">
      <c r="D165" s="25"/>
      <c r="E165" s="27"/>
      <c r="F165" s="28"/>
      <c r="G165" s="25"/>
    </row>
    <row r="166" spans="4:7" x14ac:dyDescent="0.35">
      <c r="D166" s="25"/>
      <c r="E166" s="27"/>
      <c r="F166" s="28"/>
      <c r="G166" s="25"/>
    </row>
    <row r="167" spans="4:7" x14ac:dyDescent="0.35">
      <c r="D167" s="25"/>
      <c r="E167" s="27"/>
      <c r="F167" s="28"/>
      <c r="G167" s="25"/>
    </row>
    <row r="168" spans="4:7" x14ac:dyDescent="0.35">
      <c r="D168" s="25"/>
      <c r="E168" s="27"/>
      <c r="F168" s="28"/>
      <c r="G168" s="25"/>
    </row>
    <row r="169" spans="4:7" x14ac:dyDescent="0.35">
      <c r="D169" s="25"/>
      <c r="E169" s="27"/>
      <c r="F169" s="28"/>
      <c r="G169" s="25"/>
    </row>
    <row r="170" spans="4:7" x14ac:dyDescent="0.35">
      <c r="D170" s="25"/>
      <c r="E170" s="27"/>
      <c r="F170" s="28"/>
      <c r="G170" s="25"/>
    </row>
    <row r="171" spans="4:7" x14ac:dyDescent="0.35">
      <c r="D171" s="25"/>
      <c r="E171" s="27"/>
      <c r="F171" s="28"/>
      <c r="G171" s="25"/>
    </row>
    <row r="172" spans="4:7" x14ac:dyDescent="0.35">
      <c r="D172" s="25"/>
      <c r="E172" s="27"/>
      <c r="F172" s="28"/>
      <c r="G172" s="25"/>
    </row>
    <row r="173" spans="4:7" x14ac:dyDescent="0.35">
      <c r="D173" s="25"/>
      <c r="E173" s="27"/>
      <c r="F173" s="28"/>
      <c r="G173" s="25"/>
    </row>
    <row r="174" spans="4:7" x14ac:dyDescent="0.35">
      <c r="D174" s="25"/>
      <c r="E174" s="27"/>
      <c r="F174" s="28"/>
      <c r="G174" s="25"/>
    </row>
    <row r="175" spans="4:7" x14ac:dyDescent="0.35">
      <c r="D175" s="25"/>
      <c r="E175" s="27"/>
      <c r="F175" s="28"/>
      <c r="G175" s="25"/>
    </row>
    <row r="176" spans="4:7" x14ac:dyDescent="0.35">
      <c r="D176" s="25"/>
      <c r="E176" s="27"/>
      <c r="F176" s="28"/>
      <c r="G176" s="25"/>
    </row>
    <row r="177" spans="4:7" x14ac:dyDescent="0.35">
      <c r="D177" s="25"/>
      <c r="E177" s="27"/>
      <c r="F177" s="28"/>
      <c r="G177" s="25"/>
    </row>
    <row r="178" spans="4:7" x14ac:dyDescent="0.35">
      <c r="D178" s="25"/>
      <c r="E178" s="27"/>
      <c r="F178" s="28"/>
      <c r="G178" s="25"/>
    </row>
    <row r="179" spans="4:7" x14ac:dyDescent="0.35">
      <c r="D179" s="25"/>
      <c r="E179" s="27"/>
      <c r="F179" s="28"/>
      <c r="G179" s="25"/>
    </row>
    <row r="180" spans="4:7" x14ac:dyDescent="0.35">
      <c r="D180" s="25"/>
      <c r="E180" s="27"/>
      <c r="F180" s="28"/>
      <c r="G180" s="25"/>
    </row>
    <row r="181" spans="4:7" x14ac:dyDescent="0.35">
      <c r="D181" s="25"/>
      <c r="E181" s="27"/>
      <c r="F181" s="28"/>
      <c r="G181" s="25"/>
    </row>
    <row r="182" spans="4:7" x14ac:dyDescent="0.35">
      <c r="D182" s="25"/>
      <c r="E182" s="27"/>
      <c r="F182" s="28"/>
      <c r="G182" s="25"/>
    </row>
    <row r="183" spans="4:7" x14ac:dyDescent="0.35">
      <c r="D183" s="25"/>
      <c r="E183" s="27"/>
      <c r="F183" s="28"/>
      <c r="G183" s="25"/>
    </row>
    <row r="184" spans="4:7" x14ac:dyDescent="0.35">
      <c r="D184" s="25"/>
      <c r="E184" s="27"/>
      <c r="F184" s="28"/>
      <c r="G184" s="25"/>
    </row>
    <row r="185" spans="4:7" x14ac:dyDescent="0.35">
      <c r="D185" s="25"/>
      <c r="E185" s="27"/>
      <c r="F185" s="28"/>
      <c r="G185" s="25"/>
    </row>
    <row r="186" spans="4:7" x14ac:dyDescent="0.35">
      <c r="D186" s="25"/>
      <c r="E186" s="27"/>
      <c r="F186" s="28"/>
      <c r="G186" s="25"/>
    </row>
    <row r="187" spans="4:7" x14ac:dyDescent="0.35">
      <c r="D187" s="25"/>
      <c r="E187" s="27"/>
      <c r="F187" s="28"/>
      <c r="G187" s="25"/>
    </row>
    <row r="188" spans="4:7" x14ac:dyDescent="0.35">
      <c r="D188" s="25"/>
      <c r="E188" s="27"/>
      <c r="F188" s="28"/>
      <c r="G188" s="25"/>
    </row>
    <row r="189" spans="4:7" x14ac:dyDescent="0.35">
      <c r="D189" s="25"/>
      <c r="E189" s="27"/>
      <c r="F189" s="28"/>
      <c r="G189" s="25"/>
    </row>
    <row r="190" spans="4:7" x14ac:dyDescent="0.35">
      <c r="D190" s="25"/>
      <c r="E190" s="27"/>
      <c r="F190" s="28"/>
      <c r="G190" s="25"/>
    </row>
    <row r="191" spans="4:7" x14ac:dyDescent="0.35">
      <c r="D191" s="25"/>
      <c r="E191" s="27"/>
      <c r="F191" s="28"/>
      <c r="G191" s="25"/>
    </row>
    <row r="192" spans="4:7" x14ac:dyDescent="0.35">
      <c r="D192" s="25"/>
      <c r="E192" s="27"/>
      <c r="F192" s="28"/>
      <c r="G192" s="25"/>
    </row>
    <row r="193" spans="4:7" x14ac:dyDescent="0.35">
      <c r="D193" s="25"/>
      <c r="E193" s="27"/>
      <c r="F193" s="28"/>
      <c r="G193" s="25"/>
    </row>
    <row r="194" spans="4:7" x14ac:dyDescent="0.35">
      <c r="D194" s="25"/>
      <c r="E194" s="27"/>
      <c r="F194" s="28"/>
      <c r="G194" s="25"/>
    </row>
    <row r="195" spans="4:7" x14ac:dyDescent="0.35">
      <c r="D195" s="25"/>
      <c r="E195" s="27"/>
      <c r="F195" s="28"/>
      <c r="G195" s="25"/>
    </row>
    <row r="196" spans="4:7" x14ac:dyDescent="0.35">
      <c r="D196" s="25"/>
      <c r="E196" s="27"/>
      <c r="F196" s="28"/>
      <c r="G196" s="25"/>
    </row>
    <row r="197" spans="4:7" x14ac:dyDescent="0.35">
      <c r="D197" s="25"/>
      <c r="E197" s="27"/>
      <c r="F197" s="28"/>
      <c r="G197" s="25"/>
    </row>
    <row r="198" spans="4:7" x14ac:dyDescent="0.35">
      <c r="D198" s="25"/>
      <c r="E198" s="27"/>
      <c r="F198" s="28"/>
      <c r="G198" s="25"/>
    </row>
    <row r="199" spans="4:7" x14ac:dyDescent="0.35">
      <c r="D199" s="25"/>
      <c r="E199" s="27"/>
      <c r="F199" s="28"/>
      <c r="G199" s="25"/>
    </row>
    <row r="200" spans="4:7" x14ac:dyDescent="0.35">
      <c r="D200" s="25"/>
      <c r="E200" s="27"/>
      <c r="F200" s="28"/>
      <c r="G200" s="25"/>
    </row>
    <row r="201" spans="4:7" x14ac:dyDescent="0.35">
      <c r="D201" s="25"/>
      <c r="E201" s="27"/>
      <c r="F201" s="28"/>
      <c r="G201" s="25"/>
    </row>
    <row r="202" spans="4:7" x14ac:dyDescent="0.35">
      <c r="D202" s="25"/>
      <c r="E202" s="27"/>
      <c r="F202" s="28"/>
      <c r="G202" s="25"/>
    </row>
    <row r="203" spans="4:7" x14ac:dyDescent="0.35">
      <c r="D203" s="25"/>
      <c r="E203" s="27"/>
      <c r="F203" s="28"/>
      <c r="G203" s="25"/>
    </row>
    <row r="204" spans="4:7" x14ac:dyDescent="0.35">
      <c r="D204" s="25"/>
      <c r="E204" s="27"/>
      <c r="F204" s="28"/>
      <c r="G204" s="25"/>
    </row>
    <row r="205" spans="4:7" x14ac:dyDescent="0.35">
      <c r="D205" s="25"/>
      <c r="E205" s="27"/>
      <c r="F205" s="28"/>
      <c r="G205" s="25"/>
    </row>
    <row r="206" spans="4:7" x14ac:dyDescent="0.35">
      <c r="D206" s="25"/>
      <c r="E206" s="27"/>
      <c r="F206" s="28"/>
      <c r="G206" s="25"/>
    </row>
    <row r="207" spans="4:7" x14ac:dyDescent="0.35">
      <c r="D207" s="25"/>
      <c r="E207" s="27"/>
      <c r="F207" s="28"/>
      <c r="G207" s="25"/>
    </row>
    <row r="208" spans="4:7" x14ac:dyDescent="0.35">
      <c r="D208" s="25"/>
      <c r="E208" s="27"/>
      <c r="F208" s="28"/>
      <c r="G208" s="25"/>
    </row>
    <row r="209" spans="4:7" x14ac:dyDescent="0.35">
      <c r="D209" s="25"/>
      <c r="E209" s="27"/>
      <c r="F209" s="28"/>
      <c r="G209" s="25"/>
    </row>
    <row r="210" spans="4:7" x14ac:dyDescent="0.35">
      <c r="D210" s="25"/>
      <c r="E210" s="27"/>
      <c r="F210" s="28"/>
      <c r="G210" s="25"/>
    </row>
    <row r="211" spans="4:7" x14ac:dyDescent="0.35">
      <c r="D211" s="25"/>
      <c r="E211" s="27"/>
      <c r="F211" s="28"/>
      <c r="G211" s="25"/>
    </row>
    <row r="212" spans="4:7" x14ac:dyDescent="0.35">
      <c r="D212" s="25"/>
      <c r="E212" s="27"/>
      <c r="F212" s="28"/>
      <c r="G212" s="25"/>
    </row>
    <row r="213" spans="4:7" x14ac:dyDescent="0.35">
      <c r="D213" s="25"/>
      <c r="E213" s="27"/>
      <c r="F213" s="28"/>
      <c r="G213" s="25"/>
    </row>
    <row r="214" spans="4:7" x14ac:dyDescent="0.35">
      <c r="D214" s="25"/>
      <c r="E214" s="27"/>
      <c r="F214" s="28"/>
      <c r="G214" s="25"/>
    </row>
    <row r="215" spans="4:7" x14ac:dyDescent="0.35">
      <c r="D215" s="25"/>
      <c r="E215" s="27"/>
      <c r="F215" s="28"/>
      <c r="G215" s="25"/>
    </row>
    <row r="216" spans="4:7" x14ac:dyDescent="0.35">
      <c r="D216" s="25"/>
      <c r="E216" s="27"/>
      <c r="F216" s="28"/>
      <c r="G216" s="25"/>
    </row>
    <row r="217" spans="4:7" x14ac:dyDescent="0.35">
      <c r="D217" s="25"/>
      <c r="E217" s="27"/>
      <c r="F217" s="28"/>
      <c r="G217" s="25"/>
    </row>
    <row r="218" spans="4:7" x14ac:dyDescent="0.35">
      <c r="D218" s="25"/>
      <c r="E218" s="27"/>
      <c r="F218" s="28"/>
      <c r="G218" s="25"/>
    </row>
    <row r="219" spans="4:7" x14ac:dyDescent="0.35">
      <c r="D219" s="25"/>
      <c r="E219" s="27"/>
      <c r="F219" s="28"/>
      <c r="G219" s="25"/>
    </row>
    <row r="220" spans="4:7" x14ac:dyDescent="0.35">
      <c r="D220" s="25"/>
      <c r="E220" s="27"/>
      <c r="F220" s="28"/>
      <c r="G220" s="25"/>
    </row>
    <row r="221" spans="4:7" x14ac:dyDescent="0.35">
      <c r="D221" s="25"/>
      <c r="E221" s="27"/>
      <c r="F221" s="28"/>
      <c r="G221" s="25"/>
    </row>
    <row r="222" spans="4:7" x14ac:dyDescent="0.35">
      <c r="D222" s="25"/>
      <c r="E222" s="27"/>
      <c r="F222" s="28"/>
      <c r="G222" s="25"/>
    </row>
    <row r="223" spans="4:7" x14ac:dyDescent="0.35">
      <c r="D223" s="25"/>
      <c r="E223" s="27"/>
      <c r="F223" s="28"/>
      <c r="G223" s="25"/>
    </row>
    <row r="224" spans="4:7" x14ac:dyDescent="0.35">
      <c r="D224" s="25"/>
      <c r="E224" s="27"/>
      <c r="F224" s="28"/>
      <c r="G224" s="25"/>
    </row>
    <row r="225" spans="4:7" x14ac:dyDescent="0.35">
      <c r="D225" s="25"/>
      <c r="E225" s="27"/>
      <c r="F225" s="28"/>
      <c r="G225" s="25"/>
    </row>
    <row r="226" spans="4:7" x14ac:dyDescent="0.35">
      <c r="D226" s="25"/>
      <c r="E226" s="27"/>
      <c r="F226" s="28"/>
      <c r="G226" s="25"/>
    </row>
    <row r="227" spans="4:7" x14ac:dyDescent="0.35">
      <c r="D227" s="25"/>
      <c r="E227" s="27"/>
      <c r="F227" s="28"/>
      <c r="G227" s="25"/>
    </row>
    <row r="228" spans="4:7" x14ac:dyDescent="0.35">
      <c r="D228" s="25"/>
      <c r="E228" s="27"/>
      <c r="F228" s="28"/>
      <c r="G228" s="25"/>
    </row>
    <row r="229" spans="4:7" x14ac:dyDescent="0.35">
      <c r="D229" s="25"/>
      <c r="E229" s="27"/>
      <c r="F229" s="28"/>
      <c r="G229" s="25"/>
    </row>
    <row r="230" spans="4:7" x14ac:dyDescent="0.35">
      <c r="D230" s="25"/>
      <c r="E230" s="27"/>
      <c r="F230" s="28"/>
      <c r="G230" s="25"/>
    </row>
    <row r="231" spans="4:7" x14ac:dyDescent="0.35">
      <c r="D231" s="25"/>
      <c r="E231" s="27"/>
      <c r="F231" s="28"/>
      <c r="G231" s="25"/>
    </row>
    <row r="232" spans="4:7" x14ac:dyDescent="0.35">
      <c r="D232" s="25"/>
      <c r="E232" s="27"/>
      <c r="F232" s="28"/>
      <c r="G232" s="25"/>
    </row>
    <row r="233" spans="4:7" x14ac:dyDescent="0.35">
      <c r="D233" s="25"/>
      <c r="E233" s="27"/>
      <c r="F233" s="28"/>
      <c r="G233" s="25"/>
    </row>
    <row r="234" spans="4:7" x14ac:dyDescent="0.35">
      <c r="D234" s="25"/>
      <c r="E234" s="27"/>
      <c r="F234" s="28"/>
      <c r="G234" s="25"/>
    </row>
    <row r="235" spans="4:7" x14ac:dyDescent="0.35">
      <c r="D235" s="25"/>
      <c r="E235" s="27"/>
      <c r="F235" s="28"/>
      <c r="G235" s="25"/>
    </row>
    <row r="236" spans="4:7" x14ac:dyDescent="0.35">
      <c r="D236" s="25"/>
      <c r="E236" s="27"/>
      <c r="F236" s="28"/>
      <c r="G236" s="25"/>
    </row>
    <row r="237" spans="4:7" x14ac:dyDescent="0.35">
      <c r="D237" s="25"/>
      <c r="E237" s="27"/>
      <c r="F237" s="28"/>
      <c r="G237" s="25"/>
    </row>
    <row r="238" spans="4:7" x14ac:dyDescent="0.35">
      <c r="D238" s="25"/>
      <c r="E238" s="27"/>
      <c r="F238" s="28"/>
      <c r="G238" s="25"/>
    </row>
    <row r="239" spans="4:7" x14ac:dyDescent="0.35">
      <c r="D239" s="25"/>
      <c r="E239" s="27"/>
      <c r="F239" s="28"/>
      <c r="G239" s="25"/>
    </row>
    <row r="240" spans="4:7" x14ac:dyDescent="0.35">
      <c r="D240" s="25"/>
      <c r="E240" s="27"/>
      <c r="F240" s="28"/>
      <c r="G240" s="25"/>
    </row>
    <row r="241" spans="4:7" x14ac:dyDescent="0.35">
      <c r="D241" s="25"/>
      <c r="E241" s="27"/>
      <c r="F241" s="28"/>
      <c r="G241" s="25"/>
    </row>
    <row r="242" spans="4:7" x14ac:dyDescent="0.35">
      <c r="D242" s="25"/>
      <c r="E242" s="27"/>
      <c r="F242" s="28"/>
      <c r="G242" s="25"/>
    </row>
    <row r="243" spans="4:7" x14ac:dyDescent="0.35">
      <c r="D243" s="25"/>
      <c r="E243" s="27"/>
      <c r="F243" s="28"/>
      <c r="G243" s="25"/>
    </row>
    <row r="244" spans="4:7" x14ac:dyDescent="0.35">
      <c r="D244" s="25"/>
      <c r="E244" s="27"/>
      <c r="F244" s="28"/>
      <c r="G244" s="25"/>
    </row>
    <row r="245" spans="4:7" x14ac:dyDescent="0.35">
      <c r="D245" s="25"/>
      <c r="E245" s="27"/>
      <c r="F245" s="28"/>
      <c r="G245" s="25"/>
    </row>
    <row r="246" spans="4:7" x14ac:dyDescent="0.35">
      <c r="D246" s="25"/>
      <c r="E246" s="27"/>
      <c r="F246" s="28"/>
      <c r="G246" s="25"/>
    </row>
    <row r="247" spans="4:7" x14ac:dyDescent="0.35">
      <c r="D247" s="25"/>
      <c r="E247" s="27"/>
      <c r="F247" s="28"/>
      <c r="G247" s="25"/>
    </row>
    <row r="248" spans="4:7" x14ac:dyDescent="0.35">
      <c r="D248" s="25"/>
      <c r="E248" s="27"/>
      <c r="F248" s="28"/>
      <c r="G248" s="25"/>
    </row>
    <row r="249" spans="4:7" x14ac:dyDescent="0.35">
      <c r="D249" s="25"/>
      <c r="E249" s="27"/>
      <c r="F249" s="28"/>
      <c r="G249" s="25"/>
    </row>
    <row r="250" spans="4:7" x14ac:dyDescent="0.35">
      <c r="D250" s="25"/>
      <c r="E250" s="27"/>
      <c r="F250" s="28"/>
      <c r="G250" s="25"/>
    </row>
    <row r="251" spans="4:7" x14ac:dyDescent="0.35">
      <c r="D251" s="25"/>
      <c r="E251" s="27"/>
      <c r="F251" s="28"/>
      <c r="G251" s="25"/>
    </row>
    <row r="252" spans="4:7" x14ac:dyDescent="0.35">
      <c r="D252" s="25"/>
      <c r="E252" s="27"/>
      <c r="F252" s="28"/>
      <c r="G252" s="25"/>
    </row>
    <row r="253" spans="4:7" x14ac:dyDescent="0.35">
      <c r="D253" s="25"/>
      <c r="E253" s="27"/>
      <c r="F253" s="28"/>
      <c r="G253" s="25"/>
    </row>
    <row r="254" spans="4:7" x14ac:dyDescent="0.35">
      <c r="D254" s="25"/>
      <c r="E254" s="27"/>
      <c r="F254" s="28"/>
      <c r="G254" s="25"/>
    </row>
    <row r="255" spans="4:7" x14ac:dyDescent="0.35">
      <c r="D255" s="25"/>
      <c r="E255" s="27"/>
      <c r="F255" s="28"/>
      <c r="G255" s="25"/>
    </row>
    <row r="256" spans="4:7" x14ac:dyDescent="0.35">
      <c r="D256" s="25"/>
      <c r="E256" s="27"/>
      <c r="F256" s="28"/>
      <c r="G256" s="25"/>
    </row>
    <row r="257" spans="4:7" x14ac:dyDescent="0.35">
      <c r="D257" s="25"/>
      <c r="E257" s="27"/>
      <c r="F257" s="28"/>
      <c r="G257" s="25"/>
    </row>
    <row r="258" spans="4:7" x14ac:dyDescent="0.35">
      <c r="D258" s="25"/>
      <c r="E258" s="27"/>
      <c r="F258" s="28"/>
      <c r="G258" s="25"/>
    </row>
    <row r="259" spans="4:7" x14ac:dyDescent="0.35">
      <c r="D259" s="25"/>
      <c r="E259" s="27"/>
      <c r="F259" s="28"/>
      <c r="G259" s="25"/>
    </row>
    <row r="260" spans="4:7" x14ac:dyDescent="0.35">
      <c r="D260" s="25"/>
      <c r="E260" s="27"/>
      <c r="F260" s="28"/>
      <c r="G260" s="25"/>
    </row>
    <row r="261" spans="4:7" x14ac:dyDescent="0.35">
      <c r="D261" s="25"/>
      <c r="E261" s="27"/>
      <c r="F261" s="28"/>
      <c r="G261" s="25"/>
    </row>
    <row r="262" spans="4:7" x14ac:dyDescent="0.35">
      <c r="D262" s="25"/>
      <c r="E262" s="27"/>
      <c r="F262" s="28"/>
      <c r="G262" s="25"/>
    </row>
    <row r="263" spans="4:7" x14ac:dyDescent="0.35">
      <c r="D263" s="25"/>
      <c r="E263" s="27"/>
      <c r="F263" s="28"/>
      <c r="G263" s="25"/>
    </row>
    <row r="264" spans="4:7" x14ac:dyDescent="0.35">
      <c r="D264" s="25"/>
      <c r="E264" s="27"/>
      <c r="F264" s="28"/>
      <c r="G264" s="25"/>
    </row>
    <row r="265" spans="4:7" x14ac:dyDescent="0.35">
      <c r="D265" s="25"/>
      <c r="E265" s="27"/>
      <c r="F265" s="28"/>
      <c r="G265" s="25"/>
    </row>
    <row r="266" spans="4:7" x14ac:dyDescent="0.35">
      <c r="D266" s="25"/>
      <c r="E266" s="27"/>
      <c r="F266" s="28"/>
      <c r="G266" s="25"/>
    </row>
    <row r="267" spans="4:7" x14ac:dyDescent="0.35">
      <c r="D267" s="25"/>
      <c r="E267" s="27"/>
      <c r="F267" s="28"/>
      <c r="G267" s="25"/>
    </row>
    <row r="268" spans="4:7" x14ac:dyDescent="0.35">
      <c r="D268" s="25"/>
      <c r="E268" s="27"/>
      <c r="F268" s="28"/>
      <c r="G268" s="25"/>
    </row>
    <row r="269" spans="4:7" x14ac:dyDescent="0.35">
      <c r="D269" s="25"/>
      <c r="E269" s="27"/>
      <c r="F269" s="28"/>
      <c r="G269" s="25"/>
    </row>
    <row r="270" spans="4:7" x14ac:dyDescent="0.35">
      <c r="D270" s="25"/>
      <c r="E270" s="27"/>
      <c r="F270" s="28"/>
      <c r="G270" s="25"/>
    </row>
    <row r="271" spans="4:7" x14ac:dyDescent="0.35">
      <c r="D271" s="25"/>
      <c r="E271" s="27"/>
      <c r="F271" s="28"/>
      <c r="G271" s="25"/>
    </row>
    <row r="272" spans="4:7" x14ac:dyDescent="0.35">
      <c r="D272" s="25"/>
      <c r="E272" s="27"/>
      <c r="F272" s="28"/>
      <c r="G272" s="25"/>
    </row>
    <row r="273" spans="4:7" x14ac:dyDescent="0.35">
      <c r="D273" s="25"/>
      <c r="E273" s="27"/>
      <c r="F273" s="28"/>
      <c r="G273" s="25"/>
    </row>
  </sheetData>
  <sortState xmlns:xlrd2="http://schemas.microsoft.com/office/spreadsheetml/2017/richdata2" ref="A2:G276">
    <sortCondition ref="A2:A276"/>
  </sortState>
  <phoneticPr fontId="4" type="noConversion"/>
  <conditionalFormatting sqref="A1:C1 E1:G1">
    <cfRule type="expression" dxfId="12" priority="23" stopIfTrue="1">
      <formula>$G1="Y"</formula>
    </cfRule>
  </conditionalFormatting>
  <conditionalFormatting sqref="D121:F159">
    <cfRule type="expression" dxfId="11" priority="179" stopIfTrue="1">
      <formula>$G121="Y"</formula>
    </cfRule>
  </conditionalFormatting>
  <conditionalFormatting sqref="D2:G120">
    <cfRule type="expression" dxfId="10" priority="42" stopIfTrue="1">
      <formula>$G2="Y"</formula>
    </cfRule>
  </conditionalFormatting>
  <conditionalFormatting sqref="G121:G273">
    <cfRule type="expression" dxfId="9" priority="163" stopIfTrue="1">
      <formula>$G121="Y"</formula>
    </cfRule>
  </conditionalFormatting>
  <pageMargins left="0.35433070866141736" right="0.15748031496062992" top="0.47244094488188981" bottom="0.43307086614173229" header="0.31496062992125984" footer="0.11811023622047245"/>
  <pageSetup paperSize="9" scale="46" orientation="landscape" verticalDpi="1200" r:id="rId1"/>
  <headerFooter alignWithMargins="0">
    <oddFooter>&amp;LESR Commercial in Confidence&amp;C&amp;P of &amp;N&amp;R&amp;F</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G2"/>
  <sheetViews>
    <sheetView zoomScaleNormal="100" workbookViewId="0">
      <selection activeCell="C21" sqref="C21"/>
    </sheetView>
  </sheetViews>
  <sheetFormatPr defaultColWidth="10.3984375" defaultRowHeight="12.75" x14ac:dyDescent="0.35"/>
  <cols>
    <col min="1" max="1" width="35.3984375" style="1" customWidth="1"/>
    <col min="2" max="2" width="70.73046875" style="4" customWidth="1"/>
    <col min="3" max="3" width="19" style="2" customWidth="1"/>
    <col min="4" max="4" width="23.3984375" bestFit="1" customWidth="1"/>
    <col min="5" max="6" width="20.3984375" bestFit="1" customWidth="1"/>
    <col min="7" max="7" width="19" bestFit="1" customWidth="1"/>
    <col min="9" max="9" width="11.3984375" bestFit="1" customWidth="1"/>
  </cols>
  <sheetData>
    <row r="1" spans="1:7" s="32" customFormat="1" ht="35.25" x14ac:dyDescent="0.35">
      <c r="A1" s="29" t="s">
        <v>25</v>
      </c>
      <c r="B1" s="29" t="s">
        <v>2</v>
      </c>
      <c r="C1" s="29" t="s">
        <v>1</v>
      </c>
      <c r="D1" s="29" t="s">
        <v>10</v>
      </c>
      <c r="E1" s="30" t="s">
        <v>0</v>
      </c>
      <c r="F1" s="31" t="s">
        <v>6</v>
      </c>
      <c r="G1" s="30" t="s">
        <v>9</v>
      </c>
    </row>
    <row r="2" spans="1:7" ht="42.75" x14ac:dyDescent="0.35">
      <c r="A2" s="34" t="s">
        <v>80</v>
      </c>
      <c r="B2" s="34" t="s">
        <v>887</v>
      </c>
      <c r="C2" s="35"/>
      <c r="D2" s="35" t="s">
        <v>888</v>
      </c>
      <c r="E2" s="45">
        <v>45769.551736111112</v>
      </c>
      <c r="F2" s="42" t="s">
        <v>11</v>
      </c>
      <c r="G2" s="44"/>
    </row>
  </sheetData>
  <phoneticPr fontId="4" type="noConversion"/>
  <conditionalFormatting sqref="A3:B7">
    <cfRule type="expression" priority="17" stopIfTrue="1">
      <formula>$F3="Y"</formula>
    </cfRule>
  </conditionalFormatting>
  <conditionalFormatting sqref="A8:B65451">
    <cfRule type="expression" priority="16" stopIfTrue="1">
      <formula>$G8="Y"</formula>
    </cfRule>
  </conditionalFormatting>
  <conditionalFormatting sqref="A2:G2">
    <cfRule type="expression" dxfId="8" priority="1" stopIfTrue="1">
      <formula>$G2="Y"</formula>
    </cfRule>
  </conditionalFormatting>
  <pageMargins left="0.47" right="0.32" top="0.52" bottom="0.44" header="0.23" footer="0.17"/>
  <pageSetup paperSize="9" scale="65" orientation="landscape" verticalDpi="1200" r:id="rId1"/>
  <headerFooter alignWithMargins="0">
    <oddFooter>&amp;L&amp;Z&amp;F</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dimension ref="A1:E13"/>
  <sheetViews>
    <sheetView zoomScaleNormal="100" workbookViewId="0">
      <selection activeCell="B8" sqref="B8"/>
    </sheetView>
  </sheetViews>
  <sheetFormatPr defaultColWidth="10.3984375" defaultRowHeight="12.75" x14ac:dyDescent="0.35"/>
  <cols>
    <col min="1" max="1" width="35.3984375" style="1" customWidth="1"/>
    <col min="2" max="2" width="108.3984375" style="40" customWidth="1"/>
    <col min="3" max="3" width="22.1328125" style="41" bestFit="1" customWidth="1"/>
    <col min="4" max="16384" width="10.3984375" style="26"/>
  </cols>
  <sheetData>
    <row r="1" spans="1:5" ht="17.649999999999999" x14ac:dyDescent="0.35">
      <c r="A1" s="29" t="s">
        <v>25</v>
      </c>
      <c r="B1" s="29" t="s">
        <v>2</v>
      </c>
      <c r="C1" s="29" t="s">
        <v>10</v>
      </c>
    </row>
    <row r="2" spans="1:5" s="43" customFormat="1" ht="14.25" x14ac:dyDescent="0.45">
      <c r="A2" s="34" t="s">
        <v>41</v>
      </c>
      <c r="B2" s="34" t="s">
        <v>636</v>
      </c>
      <c r="C2" s="34" t="s">
        <v>637</v>
      </c>
      <c r="D2" s="56" t="s">
        <v>11</v>
      </c>
      <c r="E2" s="57"/>
    </row>
    <row r="3" spans="1:5" s="43" customFormat="1" ht="14.25" x14ac:dyDescent="0.45">
      <c r="A3" s="34" t="s">
        <v>88</v>
      </c>
      <c r="B3" s="34" t="s">
        <v>659</v>
      </c>
      <c r="C3" s="34" t="s">
        <v>660</v>
      </c>
      <c r="D3" s="56" t="s">
        <v>11</v>
      </c>
      <c r="E3" s="57"/>
    </row>
    <row r="4" spans="1:5" s="43" customFormat="1" ht="14.25" x14ac:dyDescent="0.45"/>
    <row r="5" spans="1:5" s="43" customFormat="1" ht="14.25" x14ac:dyDescent="0.45"/>
    <row r="6" spans="1:5" s="43" customFormat="1" ht="14.25" x14ac:dyDescent="0.45"/>
    <row r="7" spans="1:5" s="43" customFormat="1" ht="14.25" x14ac:dyDescent="0.45"/>
    <row r="8" spans="1:5" s="43" customFormat="1" ht="14.25" x14ac:dyDescent="0.45"/>
    <row r="9" spans="1:5" s="43" customFormat="1" ht="14.25" x14ac:dyDescent="0.45"/>
    <row r="10" spans="1:5" s="43" customFormat="1" ht="14.25" x14ac:dyDescent="0.45"/>
    <row r="11" spans="1:5" s="43" customFormat="1" ht="14.25" x14ac:dyDescent="0.45"/>
    <row r="12" spans="1:5" s="43" customFormat="1" ht="14.25" x14ac:dyDescent="0.45"/>
    <row r="13" spans="1:5" s="43" customFormat="1" ht="14.25" x14ac:dyDescent="0.45"/>
  </sheetData>
  <sortState xmlns:xlrd2="http://schemas.microsoft.com/office/spreadsheetml/2017/richdata2" ref="A2:G15">
    <sortCondition ref="A2:A15"/>
  </sortState>
  <phoneticPr fontId="4" type="noConversion"/>
  <conditionalFormatting sqref="A2:C3">
    <cfRule type="expression" dxfId="7" priority="4" stopIfTrue="1">
      <formula>$E2="Y"</formula>
    </cfRule>
  </conditionalFormatting>
  <pageMargins left="0.47" right="0.32" top="0.52" bottom="0.44" header="0.23" footer="0.17"/>
  <pageSetup paperSize="9" scale="75" orientation="landscape" verticalDpi="1200" r:id="rId1"/>
  <headerFooter alignWithMargins="0">
    <oddFooter>&amp;L&amp;Z&amp;F</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D1048173"/>
  <sheetViews>
    <sheetView zoomScale="85" zoomScaleNormal="85" workbookViewId="0">
      <selection activeCell="E276" sqref="E276"/>
    </sheetView>
  </sheetViews>
  <sheetFormatPr defaultColWidth="10.3984375" defaultRowHeight="13.15" x14ac:dyDescent="0.4"/>
  <cols>
    <col min="1" max="1" width="34.3984375" style="52" customWidth="1"/>
    <col min="2" max="2" width="108.3984375" style="54" customWidth="1"/>
    <col min="3" max="3" width="18.3984375" style="53" bestFit="1" customWidth="1"/>
    <col min="4" max="4" width="16.3984375" style="55" customWidth="1"/>
    <col min="5" max="16384" width="10.3984375" style="48"/>
  </cols>
  <sheetData>
    <row r="1" spans="1:4" ht="18" x14ac:dyDescent="0.4">
      <c r="A1" s="46" t="s">
        <v>25</v>
      </c>
      <c r="B1" s="46" t="s">
        <v>2</v>
      </c>
      <c r="C1" s="47" t="s">
        <v>10</v>
      </c>
      <c r="D1" s="47" t="s">
        <v>3</v>
      </c>
    </row>
    <row r="2" spans="1:4" ht="14.25" x14ac:dyDescent="0.4">
      <c r="A2" s="49" t="s">
        <v>79</v>
      </c>
      <c r="B2" s="49" t="s">
        <v>247</v>
      </c>
      <c r="C2" s="50" t="s">
        <v>248</v>
      </c>
      <c r="D2" s="51">
        <v>45047</v>
      </c>
    </row>
    <row r="3" spans="1:4" ht="14.25" x14ac:dyDescent="0.4">
      <c r="A3" s="49" t="s">
        <v>79</v>
      </c>
      <c r="B3" s="49" t="s">
        <v>427</v>
      </c>
      <c r="C3" s="50" t="s">
        <v>420</v>
      </c>
      <c r="D3" s="51">
        <v>45200</v>
      </c>
    </row>
    <row r="4" spans="1:4" ht="14.25" x14ac:dyDescent="0.4">
      <c r="A4" s="49" t="s">
        <v>79</v>
      </c>
      <c r="B4" s="49" t="s">
        <v>488</v>
      </c>
      <c r="C4" s="50" t="s">
        <v>489</v>
      </c>
      <c r="D4" s="51">
        <v>45231</v>
      </c>
    </row>
    <row r="5" spans="1:4" ht="28.5" x14ac:dyDescent="0.4">
      <c r="A5" s="49" t="s">
        <v>79</v>
      </c>
      <c r="B5" s="49" t="s">
        <v>568</v>
      </c>
      <c r="C5" s="50" t="s">
        <v>569</v>
      </c>
      <c r="D5" s="51">
        <v>45383</v>
      </c>
    </row>
    <row r="6" spans="1:4" ht="28.5" x14ac:dyDescent="0.4">
      <c r="A6" s="49" t="s">
        <v>79</v>
      </c>
      <c r="B6" s="49" t="s">
        <v>505</v>
      </c>
      <c r="C6" s="50" t="s">
        <v>506</v>
      </c>
      <c r="D6" s="51">
        <v>45474</v>
      </c>
    </row>
    <row r="7" spans="1:4" ht="42.75" x14ac:dyDescent="0.4">
      <c r="A7" s="49" t="s">
        <v>79</v>
      </c>
      <c r="B7" s="49" t="s">
        <v>587</v>
      </c>
      <c r="C7" s="50" t="s">
        <v>546</v>
      </c>
      <c r="D7" s="51">
        <v>45553</v>
      </c>
    </row>
    <row r="8" spans="1:4" ht="28.5" x14ac:dyDescent="0.4">
      <c r="A8" s="49" t="s">
        <v>79</v>
      </c>
      <c r="B8" s="49" t="s">
        <v>649</v>
      </c>
      <c r="C8" s="50" t="s">
        <v>650</v>
      </c>
      <c r="D8" s="51">
        <v>45553</v>
      </c>
    </row>
    <row r="9" spans="1:4" ht="14.25" x14ac:dyDescent="0.4">
      <c r="A9" s="49" t="s">
        <v>40</v>
      </c>
      <c r="B9" s="49" t="s">
        <v>461</v>
      </c>
      <c r="C9" s="50" t="s">
        <v>462</v>
      </c>
      <c r="D9" s="51">
        <v>45170</v>
      </c>
    </row>
    <row r="10" spans="1:4" ht="28.5" x14ac:dyDescent="0.4">
      <c r="A10" s="49" t="s">
        <v>40</v>
      </c>
      <c r="B10" s="49" t="s">
        <v>303</v>
      </c>
      <c r="C10" s="50" t="s">
        <v>300</v>
      </c>
      <c r="D10" s="51">
        <v>45292</v>
      </c>
    </row>
    <row r="11" spans="1:4" ht="57" x14ac:dyDescent="0.4">
      <c r="A11" s="49" t="s">
        <v>37</v>
      </c>
      <c r="B11" s="49" t="s">
        <v>577</v>
      </c>
      <c r="C11" s="50" t="s">
        <v>574</v>
      </c>
      <c r="D11" s="51">
        <v>45383</v>
      </c>
    </row>
    <row r="12" spans="1:4" ht="28.5" x14ac:dyDescent="0.4">
      <c r="A12" s="49" t="s">
        <v>100</v>
      </c>
      <c r="B12" s="49" t="s">
        <v>151</v>
      </c>
      <c r="C12" s="50" t="s">
        <v>152</v>
      </c>
      <c r="D12" s="51">
        <v>44986</v>
      </c>
    </row>
    <row r="13" spans="1:4" ht="14.25" x14ac:dyDescent="0.4">
      <c r="A13" s="49" t="s">
        <v>100</v>
      </c>
      <c r="B13" s="49" t="s">
        <v>154</v>
      </c>
      <c r="C13" s="50" t="s">
        <v>155</v>
      </c>
      <c r="D13" s="51">
        <v>45108</v>
      </c>
    </row>
    <row r="14" spans="1:4" ht="28.5" x14ac:dyDescent="0.4">
      <c r="A14" s="49" t="s">
        <v>100</v>
      </c>
      <c r="B14" s="49" t="s">
        <v>350</v>
      </c>
      <c r="C14" s="50" t="s">
        <v>351</v>
      </c>
      <c r="D14" s="51">
        <v>45292</v>
      </c>
    </row>
    <row r="15" spans="1:4" ht="14.25" x14ac:dyDescent="0.4">
      <c r="A15" s="49" t="s">
        <v>100</v>
      </c>
      <c r="B15" s="49" t="s">
        <v>364</v>
      </c>
      <c r="C15" s="50" t="s">
        <v>365</v>
      </c>
      <c r="D15" s="51">
        <v>45292</v>
      </c>
    </row>
    <row r="16" spans="1:4" ht="28.5" x14ac:dyDescent="0.4">
      <c r="A16" s="49" t="s">
        <v>100</v>
      </c>
      <c r="B16" s="49" t="s">
        <v>709</v>
      </c>
      <c r="C16" s="50" t="s">
        <v>710</v>
      </c>
      <c r="D16" s="51">
        <v>45658</v>
      </c>
    </row>
    <row r="17" spans="1:4" ht="28.5" x14ac:dyDescent="0.4">
      <c r="A17" s="49" t="s">
        <v>44</v>
      </c>
      <c r="B17" s="49" t="s">
        <v>138</v>
      </c>
      <c r="C17" s="50" t="s">
        <v>136</v>
      </c>
      <c r="D17" s="51">
        <v>44986</v>
      </c>
    </row>
    <row r="18" spans="1:4" ht="28.5" x14ac:dyDescent="0.4">
      <c r="A18" s="49" t="s">
        <v>44</v>
      </c>
      <c r="B18" s="49" t="s">
        <v>147</v>
      </c>
      <c r="C18" s="50" t="s">
        <v>148</v>
      </c>
      <c r="D18" s="51">
        <v>44986</v>
      </c>
    </row>
    <row r="19" spans="1:4" ht="28.5" x14ac:dyDescent="0.4">
      <c r="A19" s="49" t="s">
        <v>44</v>
      </c>
      <c r="B19" s="49" t="s">
        <v>190</v>
      </c>
      <c r="C19" s="50" t="s">
        <v>191</v>
      </c>
      <c r="D19" s="51">
        <v>45139</v>
      </c>
    </row>
    <row r="20" spans="1:4" ht="28.5" x14ac:dyDescent="0.4">
      <c r="A20" s="49" t="s">
        <v>44</v>
      </c>
      <c r="B20" s="49" t="s">
        <v>440</v>
      </c>
      <c r="C20" s="50" t="s">
        <v>441</v>
      </c>
      <c r="D20" s="51">
        <v>45231</v>
      </c>
    </row>
    <row r="21" spans="1:4" ht="14.25" x14ac:dyDescent="0.4">
      <c r="A21" s="49" t="s">
        <v>44</v>
      </c>
      <c r="B21" s="49" t="s">
        <v>352</v>
      </c>
      <c r="C21" s="50" t="s">
        <v>353</v>
      </c>
      <c r="D21" s="51">
        <v>45292</v>
      </c>
    </row>
    <row r="22" spans="1:4" ht="28.5" x14ac:dyDescent="0.4">
      <c r="A22" s="49" t="s">
        <v>44</v>
      </c>
      <c r="B22" s="49" t="s">
        <v>561</v>
      </c>
      <c r="C22" s="50" t="s">
        <v>562</v>
      </c>
      <c r="D22" s="51">
        <v>45383</v>
      </c>
    </row>
    <row r="23" spans="1:4" ht="28.5" x14ac:dyDescent="0.4">
      <c r="A23" s="49" t="s">
        <v>44</v>
      </c>
      <c r="B23" s="49" t="s">
        <v>694</v>
      </c>
      <c r="C23" s="50" t="s">
        <v>695</v>
      </c>
      <c r="D23" s="51">
        <v>45658</v>
      </c>
    </row>
    <row r="24" spans="1:4" ht="28.5" x14ac:dyDescent="0.4">
      <c r="A24" s="49" t="s">
        <v>397</v>
      </c>
      <c r="B24" s="49" t="s">
        <v>401</v>
      </c>
      <c r="C24" s="50" t="s">
        <v>398</v>
      </c>
      <c r="D24" s="51">
        <v>45292</v>
      </c>
    </row>
    <row r="25" spans="1:4" ht="28.5" x14ac:dyDescent="0.4">
      <c r="A25" s="49" t="s">
        <v>397</v>
      </c>
      <c r="B25" s="49" t="s">
        <v>655</v>
      </c>
      <c r="C25" s="50" t="s">
        <v>619</v>
      </c>
      <c r="D25" s="51">
        <v>45553</v>
      </c>
    </row>
    <row r="26" spans="1:4" ht="14.25" x14ac:dyDescent="0.4">
      <c r="A26" s="49" t="s">
        <v>265</v>
      </c>
      <c r="B26" s="49" t="s">
        <v>266</v>
      </c>
      <c r="C26" s="50" t="s">
        <v>267</v>
      </c>
      <c r="D26" s="51">
        <v>44958</v>
      </c>
    </row>
    <row r="27" spans="1:4" ht="14.25" x14ac:dyDescent="0.4">
      <c r="A27" s="49" t="s">
        <v>23</v>
      </c>
      <c r="B27" s="49" t="s">
        <v>272</v>
      </c>
      <c r="C27" s="50" t="s">
        <v>273</v>
      </c>
      <c r="D27" s="51">
        <v>45261</v>
      </c>
    </row>
    <row r="28" spans="1:4" ht="14.25" x14ac:dyDescent="0.4">
      <c r="A28" s="49" t="s">
        <v>65</v>
      </c>
      <c r="B28" s="49" t="s">
        <v>465</v>
      </c>
      <c r="C28" s="50" t="s">
        <v>466</v>
      </c>
      <c r="D28" s="51">
        <v>45170</v>
      </c>
    </row>
    <row r="29" spans="1:4" ht="28.5" x14ac:dyDescent="0.4">
      <c r="A29" s="49" t="s">
        <v>4</v>
      </c>
      <c r="B29" s="49" t="s">
        <v>141</v>
      </c>
      <c r="C29" s="50" t="s">
        <v>142</v>
      </c>
      <c r="D29" s="51">
        <v>44958</v>
      </c>
    </row>
    <row r="30" spans="1:4" ht="28.5" x14ac:dyDescent="0.4">
      <c r="A30" s="49" t="s">
        <v>146</v>
      </c>
      <c r="B30" s="49" t="s">
        <v>73</v>
      </c>
      <c r="C30" s="50" t="s">
        <v>74</v>
      </c>
      <c r="D30" s="51">
        <v>44927</v>
      </c>
    </row>
    <row r="31" spans="1:4" ht="28.5" x14ac:dyDescent="0.4">
      <c r="A31" s="49" t="s">
        <v>593</v>
      </c>
      <c r="B31" s="49" t="s">
        <v>594</v>
      </c>
      <c r="C31" s="50" t="s">
        <v>595</v>
      </c>
      <c r="D31" s="51">
        <v>45748</v>
      </c>
    </row>
    <row r="32" spans="1:4" ht="42.75" x14ac:dyDescent="0.4">
      <c r="A32" s="49" t="s">
        <v>17</v>
      </c>
      <c r="B32" s="49" t="s">
        <v>161</v>
      </c>
      <c r="C32" s="50" t="s">
        <v>60</v>
      </c>
      <c r="D32" s="51">
        <v>44958</v>
      </c>
    </row>
    <row r="33" spans="1:4" ht="14.25" x14ac:dyDescent="0.4">
      <c r="A33" s="49" t="s">
        <v>17</v>
      </c>
      <c r="B33" s="49" t="s">
        <v>158</v>
      </c>
      <c r="C33" s="50" t="s">
        <v>159</v>
      </c>
      <c r="D33" s="51">
        <v>44986</v>
      </c>
    </row>
    <row r="34" spans="1:4" ht="28.5" x14ac:dyDescent="0.4">
      <c r="A34" s="49" t="s">
        <v>17</v>
      </c>
      <c r="B34" s="49" t="s">
        <v>221</v>
      </c>
      <c r="C34" s="50" t="s">
        <v>222</v>
      </c>
      <c r="D34" s="51">
        <v>45047</v>
      </c>
    </row>
    <row r="35" spans="1:4" ht="14.25" x14ac:dyDescent="0.4">
      <c r="A35" s="49" t="s">
        <v>17</v>
      </c>
      <c r="B35" s="49" t="s">
        <v>117</v>
      </c>
      <c r="C35" s="50" t="s">
        <v>118</v>
      </c>
      <c r="D35" s="51">
        <v>45108</v>
      </c>
    </row>
    <row r="36" spans="1:4" ht="14.25" x14ac:dyDescent="0.4">
      <c r="A36" s="49" t="s">
        <v>17</v>
      </c>
      <c r="B36" s="49" t="s">
        <v>483</v>
      </c>
      <c r="C36" s="50" t="s">
        <v>358</v>
      </c>
      <c r="D36" s="51">
        <v>45292</v>
      </c>
    </row>
    <row r="37" spans="1:4" ht="28.5" x14ac:dyDescent="0.4">
      <c r="A37" s="49" t="s">
        <v>49</v>
      </c>
      <c r="B37" s="49" t="s">
        <v>84</v>
      </c>
      <c r="C37" s="50" t="s">
        <v>8</v>
      </c>
      <c r="D37" s="51">
        <v>44927</v>
      </c>
    </row>
    <row r="38" spans="1:4" ht="14.25" x14ac:dyDescent="0.4">
      <c r="A38" s="49" t="s">
        <v>49</v>
      </c>
      <c r="B38" s="49" t="s">
        <v>722</v>
      </c>
      <c r="C38" s="50" t="s">
        <v>8</v>
      </c>
      <c r="D38" s="51">
        <v>45658</v>
      </c>
    </row>
    <row r="39" spans="1:4" ht="28.5" x14ac:dyDescent="0.4">
      <c r="A39" s="49" t="s">
        <v>49</v>
      </c>
      <c r="B39" s="49" t="s">
        <v>817</v>
      </c>
      <c r="C39" s="50" t="s">
        <v>818</v>
      </c>
      <c r="D39" s="51">
        <v>45748</v>
      </c>
    </row>
    <row r="40" spans="1:4" ht="28.5" x14ac:dyDescent="0.4">
      <c r="A40" s="49" t="s">
        <v>50</v>
      </c>
      <c r="B40" s="49" t="s">
        <v>175</v>
      </c>
      <c r="C40" s="50" t="s">
        <v>172</v>
      </c>
      <c r="D40" s="51">
        <v>44927</v>
      </c>
    </row>
    <row r="41" spans="1:4" ht="14.25" x14ac:dyDescent="0.4">
      <c r="A41" s="49" t="s">
        <v>50</v>
      </c>
      <c r="B41" s="49" t="s">
        <v>786</v>
      </c>
      <c r="C41" s="50" t="s">
        <v>787</v>
      </c>
      <c r="D41" s="51">
        <v>45717</v>
      </c>
    </row>
    <row r="42" spans="1:4" ht="14.25" x14ac:dyDescent="0.4">
      <c r="A42" s="49" t="s">
        <v>66</v>
      </c>
      <c r="B42" s="49" t="s">
        <v>140</v>
      </c>
      <c r="C42" s="50" t="s">
        <v>137</v>
      </c>
      <c r="D42" s="51">
        <v>44927</v>
      </c>
    </row>
    <row r="43" spans="1:4" ht="28.5" x14ac:dyDescent="0.4">
      <c r="A43" s="49" t="s">
        <v>66</v>
      </c>
      <c r="B43" s="49" t="s">
        <v>243</v>
      </c>
      <c r="C43" s="50" t="s">
        <v>244</v>
      </c>
      <c r="D43" s="51">
        <v>44927</v>
      </c>
    </row>
    <row r="44" spans="1:4" ht="28.5" x14ac:dyDescent="0.4">
      <c r="A44" s="49" t="s">
        <v>66</v>
      </c>
      <c r="B44" s="49" t="s">
        <v>284</v>
      </c>
      <c r="C44" s="50" t="s">
        <v>279</v>
      </c>
      <c r="D44" s="51">
        <v>44986</v>
      </c>
    </row>
    <row r="45" spans="1:4" ht="14.25" x14ac:dyDescent="0.4">
      <c r="A45" s="49" t="s">
        <v>66</v>
      </c>
      <c r="B45" s="49" t="s">
        <v>101</v>
      </c>
      <c r="C45" s="50" t="s">
        <v>102</v>
      </c>
      <c r="D45" s="51">
        <v>45139</v>
      </c>
    </row>
    <row r="46" spans="1:4" ht="14.25" x14ac:dyDescent="0.4">
      <c r="A46" s="49" t="s">
        <v>66</v>
      </c>
      <c r="B46" s="49" t="s">
        <v>453</v>
      </c>
      <c r="C46" s="50" t="s">
        <v>454</v>
      </c>
      <c r="D46" s="51">
        <v>45170</v>
      </c>
    </row>
    <row r="47" spans="1:4" ht="28.5" x14ac:dyDescent="0.4">
      <c r="A47" s="49" t="s">
        <v>66</v>
      </c>
      <c r="B47" s="49" t="s">
        <v>700</v>
      </c>
      <c r="C47" s="50" t="s">
        <v>701</v>
      </c>
      <c r="D47" s="51">
        <v>45323</v>
      </c>
    </row>
    <row r="48" spans="1:4" ht="14.25" x14ac:dyDescent="0.4">
      <c r="A48" s="49" t="s">
        <v>66</v>
      </c>
      <c r="B48" s="49" t="s">
        <v>638</v>
      </c>
      <c r="C48" s="50" t="s">
        <v>639</v>
      </c>
      <c r="D48" s="51">
        <v>45474</v>
      </c>
    </row>
    <row r="49" spans="1:4" ht="28.5" x14ac:dyDescent="0.4">
      <c r="A49" s="49" t="s">
        <v>66</v>
      </c>
      <c r="B49" s="49" t="s">
        <v>656</v>
      </c>
      <c r="C49" s="50" t="s">
        <v>657</v>
      </c>
      <c r="D49" s="51">
        <v>45553</v>
      </c>
    </row>
    <row r="50" spans="1:4" ht="14.25" x14ac:dyDescent="0.4">
      <c r="A50" s="49" t="s">
        <v>66</v>
      </c>
      <c r="B50" s="49" t="s">
        <v>689</v>
      </c>
      <c r="C50" s="50" t="s">
        <v>690</v>
      </c>
      <c r="D50" s="51">
        <v>45658</v>
      </c>
    </row>
    <row r="51" spans="1:4" ht="14.25" x14ac:dyDescent="0.4">
      <c r="A51" s="49" t="s">
        <v>46</v>
      </c>
      <c r="B51" s="49" t="s">
        <v>126</v>
      </c>
      <c r="C51" s="50" t="s">
        <v>127</v>
      </c>
      <c r="D51" s="51">
        <v>44958</v>
      </c>
    </row>
    <row r="52" spans="1:4" ht="28.5" x14ac:dyDescent="0.4">
      <c r="A52" s="49" t="s">
        <v>46</v>
      </c>
      <c r="B52" s="49" t="s">
        <v>645</v>
      </c>
      <c r="C52" s="50" t="s">
        <v>646</v>
      </c>
      <c r="D52" s="51">
        <v>45474</v>
      </c>
    </row>
    <row r="53" spans="1:4" ht="28.5" x14ac:dyDescent="0.4">
      <c r="A53" s="49" t="s">
        <v>81</v>
      </c>
      <c r="B53" s="49" t="s">
        <v>98</v>
      </c>
      <c r="C53" s="50" t="s">
        <v>99</v>
      </c>
      <c r="D53" s="51">
        <v>45292</v>
      </c>
    </row>
    <row r="54" spans="1:4" ht="28.5" x14ac:dyDescent="0.4">
      <c r="A54" s="49" t="s">
        <v>81</v>
      </c>
      <c r="B54" s="49" t="s">
        <v>596</v>
      </c>
      <c r="C54" s="50" t="s">
        <v>597</v>
      </c>
      <c r="D54" s="51">
        <v>45553</v>
      </c>
    </row>
    <row r="55" spans="1:4" ht="28.5" x14ac:dyDescent="0.4">
      <c r="A55" s="49" t="s">
        <v>153</v>
      </c>
      <c r="B55" s="49" t="s">
        <v>553</v>
      </c>
      <c r="C55" s="50" t="s">
        <v>547</v>
      </c>
      <c r="D55" s="51">
        <v>45413</v>
      </c>
    </row>
    <row r="56" spans="1:4" ht="28.5" x14ac:dyDescent="0.4">
      <c r="A56" s="49" t="s">
        <v>529</v>
      </c>
      <c r="B56" s="49" t="s">
        <v>530</v>
      </c>
      <c r="C56" s="50" t="s">
        <v>531</v>
      </c>
      <c r="D56" s="51">
        <v>45323</v>
      </c>
    </row>
    <row r="57" spans="1:4" ht="28.5" x14ac:dyDescent="0.4">
      <c r="A57" s="49" t="s">
        <v>61</v>
      </c>
      <c r="B57" s="49" t="s">
        <v>520</v>
      </c>
      <c r="C57" s="50" t="s">
        <v>521</v>
      </c>
      <c r="D57" s="51">
        <v>45505</v>
      </c>
    </row>
    <row r="58" spans="1:4" ht="14.25" x14ac:dyDescent="0.4">
      <c r="A58" s="49" t="s">
        <v>61</v>
      </c>
      <c r="B58" s="49" t="s">
        <v>754</v>
      </c>
      <c r="C58" s="50" t="s">
        <v>755</v>
      </c>
      <c r="D58" s="51">
        <v>45658</v>
      </c>
    </row>
    <row r="59" spans="1:4" ht="14.25" x14ac:dyDescent="0.4">
      <c r="A59" s="49" t="s">
        <v>64</v>
      </c>
      <c r="B59" s="49" t="s">
        <v>204</v>
      </c>
      <c r="C59" s="50" t="s">
        <v>205</v>
      </c>
      <c r="D59" s="51">
        <v>44927</v>
      </c>
    </row>
    <row r="60" spans="1:4" ht="14.25" x14ac:dyDescent="0.4">
      <c r="A60" s="49" t="s">
        <v>64</v>
      </c>
      <c r="B60" s="49" t="s">
        <v>758</v>
      </c>
      <c r="C60" s="50" t="s">
        <v>759</v>
      </c>
      <c r="D60" s="51">
        <v>45323</v>
      </c>
    </row>
    <row r="61" spans="1:4" ht="28.5" x14ac:dyDescent="0.4">
      <c r="A61" s="49" t="s">
        <v>64</v>
      </c>
      <c r="B61" s="49" t="s">
        <v>748</v>
      </c>
      <c r="C61" s="50" t="s">
        <v>749</v>
      </c>
      <c r="D61" s="51">
        <v>45627</v>
      </c>
    </row>
    <row r="62" spans="1:4" ht="14.25" x14ac:dyDescent="0.4">
      <c r="A62" s="49" t="s">
        <v>64</v>
      </c>
      <c r="B62" s="49" t="s">
        <v>777</v>
      </c>
      <c r="C62" s="50" t="s">
        <v>778</v>
      </c>
      <c r="D62" s="51">
        <v>45627</v>
      </c>
    </row>
    <row r="63" spans="1:4" ht="14.25" x14ac:dyDescent="0.4">
      <c r="A63" s="49" t="s">
        <v>742</v>
      </c>
      <c r="B63" s="49" t="s">
        <v>743</v>
      </c>
      <c r="C63" s="50" t="s">
        <v>744</v>
      </c>
      <c r="D63" s="51">
        <v>45717</v>
      </c>
    </row>
    <row r="64" spans="1:4" ht="14.25" x14ac:dyDescent="0.4">
      <c r="A64" s="49" t="s">
        <v>45</v>
      </c>
      <c r="B64" s="49" t="s">
        <v>378</v>
      </c>
      <c r="C64" s="50" t="s">
        <v>379</v>
      </c>
      <c r="D64" s="51">
        <v>45200</v>
      </c>
    </row>
    <row r="65" spans="1:4" ht="28.5" x14ac:dyDescent="0.4">
      <c r="A65" s="49" t="s">
        <v>45</v>
      </c>
      <c r="B65" s="49" t="s">
        <v>575</v>
      </c>
      <c r="C65" s="50" t="s">
        <v>576</v>
      </c>
      <c r="D65" s="51">
        <v>45444</v>
      </c>
    </row>
    <row r="66" spans="1:4" ht="28.5" x14ac:dyDescent="0.4">
      <c r="A66" s="49" t="s">
        <v>45</v>
      </c>
      <c r="B66" s="49" t="s">
        <v>640</v>
      </c>
      <c r="C66" s="50" t="s">
        <v>641</v>
      </c>
      <c r="D66" s="51">
        <v>45505</v>
      </c>
    </row>
    <row r="67" spans="1:4" ht="28.5" x14ac:dyDescent="0.4">
      <c r="A67" s="49" t="s">
        <v>45</v>
      </c>
      <c r="B67" s="49" t="s">
        <v>833</v>
      </c>
      <c r="C67" s="50" t="s">
        <v>834</v>
      </c>
      <c r="D67" s="51">
        <v>45689</v>
      </c>
    </row>
    <row r="68" spans="1:4" ht="14.25" x14ac:dyDescent="0.4">
      <c r="A68" s="49" t="s">
        <v>52</v>
      </c>
      <c r="B68" s="49" t="s">
        <v>475</v>
      </c>
      <c r="C68" s="50" t="s">
        <v>476</v>
      </c>
      <c r="D68" s="51">
        <v>45231</v>
      </c>
    </row>
    <row r="69" spans="1:4" ht="28.5" x14ac:dyDescent="0.4">
      <c r="A69" s="49" t="s">
        <v>52</v>
      </c>
      <c r="B69" s="49" t="s">
        <v>768</v>
      </c>
      <c r="C69" s="50" t="s">
        <v>767</v>
      </c>
      <c r="D69" s="51">
        <v>45658</v>
      </c>
    </row>
    <row r="70" spans="1:4" ht="28.5" x14ac:dyDescent="0.4">
      <c r="A70" s="49" t="s">
        <v>52</v>
      </c>
      <c r="B70" s="49" t="s">
        <v>768</v>
      </c>
      <c r="C70" s="50" t="s">
        <v>835</v>
      </c>
      <c r="D70" s="51">
        <v>45658</v>
      </c>
    </row>
    <row r="71" spans="1:4" ht="28.5" x14ac:dyDescent="0.4">
      <c r="A71" s="49" t="s">
        <v>132</v>
      </c>
      <c r="B71" s="49" t="s">
        <v>133</v>
      </c>
      <c r="C71" s="50" t="s">
        <v>134</v>
      </c>
      <c r="D71" s="51">
        <v>45383</v>
      </c>
    </row>
    <row r="72" spans="1:4" ht="28.5" x14ac:dyDescent="0.4">
      <c r="A72" s="49" t="s">
        <v>408</v>
      </c>
      <c r="B72" s="49" t="s">
        <v>439</v>
      </c>
      <c r="C72" s="50" t="s">
        <v>409</v>
      </c>
      <c r="D72" s="51">
        <v>45231</v>
      </c>
    </row>
    <row r="73" spans="1:4" ht="28.5" x14ac:dyDescent="0.4">
      <c r="A73" s="49" t="s">
        <v>408</v>
      </c>
      <c r="B73" s="49" t="s">
        <v>825</v>
      </c>
      <c r="C73" s="50" t="s">
        <v>826</v>
      </c>
      <c r="D73" s="51">
        <v>45717</v>
      </c>
    </row>
    <row r="74" spans="1:4" ht="28.5" x14ac:dyDescent="0.4">
      <c r="A74" s="49" t="s">
        <v>57</v>
      </c>
      <c r="B74" s="49" t="s">
        <v>85</v>
      </c>
      <c r="C74" s="50" t="s">
        <v>86</v>
      </c>
      <c r="D74" s="51">
        <v>44927</v>
      </c>
    </row>
    <row r="75" spans="1:4" ht="14.25" x14ac:dyDescent="0.4">
      <c r="A75" s="34" t="s">
        <v>57</v>
      </c>
      <c r="B75" s="34" t="s">
        <v>907</v>
      </c>
      <c r="C75" s="35" t="s">
        <v>908</v>
      </c>
      <c r="D75" s="51">
        <v>45748</v>
      </c>
    </row>
    <row r="76" spans="1:4" ht="28.5" x14ac:dyDescent="0.4">
      <c r="A76" s="49" t="s">
        <v>87</v>
      </c>
      <c r="B76" s="49" t="s">
        <v>139</v>
      </c>
      <c r="C76" s="50" t="s">
        <v>135</v>
      </c>
      <c r="D76" s="51">
        <v>44958</v>
      </c>
    </row>
    <row r="77" spans="1:4" ht="28.5" x14ac:dyDescent="0.4">
      <c r="A77" s="49" t="s">
        <v>87</v>
      </c>
      <c r="B77" s="49" t="s">
        <v>771</v>
      </c>
      <c r="C77" s="50" t="s">
        <v>765</v>
      </c>
      <c r="D77" s="51">
        <v>45658</v>
      </c>
    </row>
    <row r="78" spans="1:4" ht="28.5" x14ac:dyDescent="0.4">
      <c r="A78" s="49" t="s">
        <v>53</v>
      </c>
      <c r="B78" s="49" t="s">
        <v>714</v>
      </c>
      <c r="C78" s="50" t="s">
        <v>715</v>
      </c>
      <c r="D78" s="51">
        <v>45627</v>
      </c>
    </row>
    <row r="79" spans="1:4" ht="28.5" x14ac:dyDescent="0.4">
      <c r="A79" s="49" t="s">
        <v>53</v>
      </c>
      <c r="B79" s="49" t="s">
        <v>738</v>
      </c>
      <c r="C79" s="50" t="s">
        <v>642</v>
      </c>
      <c r="D79" s="51">
        <v>45658</v>
      </c>
    </row>
    <row r="80" spans="1:4" ht="28.5" x14ac:dyDescent="0.4">
      <c r="A80" s="49" t="s">
        <v>68</v>
      </c>
      <c r="B80" s="49" t="s">
        <v>336</v>
      </c>
      <c r="C80" s="50" t="s">
        <v>334</v>
      </c>
      <c r="D80" s="51">
        <v>45108</v>
      </c>
    </row>
    <row r="81" spans="1:4" ht="28.5" x14ac:dyDescent="0.4">
      <c r="A81" s="49" t="s">
        <v>72</v>
      </c>
      <c r="B81" s="49" t="s">
        <v>605</v>
      </c>
      <c r="C81" s="50" t="s">
        <v>606</v>
      </c>
      <c r="D81" s="51">
        <v>45505</v>
      </c>
    </row>
    <row r="82" spans="1:4" ht="28.5" x14ac:dyDescent="0.4">
      <c r="A82" s="49" t="s">
        <v>72</v>
      </c>
      <c r="B82" s="49" t="s">
        <v>359</v>
      </c>
      <c r="C82" s="50" t="s">
        <v>360</v>
      </c>
      <c r="D82" s="51">
        <v>45553</v>
      </c>
    </row>
    <row r="83" spans="1:4" ht="28.5" x14ac:dyDescent="0.4">
      <c r="A83" s="49" t="s">
        <v>129</v>
      </c>
      <c r="B83" s="49" t="s">
        <v>285</v>
      </c>
      <c r="C83" s="50" t="s">
        <v>286</v>
      </c>
      <c r="D83" s="51">
        <v>44958</v>
      </c>
    </row>
    <row r="84" spans="1:4" ht="28.5" x14ac:dyDescent="0.4">
      <c r="A84" s="49" t="s">
        <v>28</v>
      </c>
      <c r="B84" s="49" t="s">
        <v>348</v>
      </c>
      <c r="C84" s="50" t="s">
        <v>349</v>
      </c>
      <c r="D84" s="51">
        <v>45200</v>
      </c>
    </row>
    <row r="85" spans="1:4" ht="28.5" x14ac:dyDescent="0.4">
      <c r="A85" s="49" t="s">
        <v>28</v>
      </c>
      <c r="B85" s="49" t="s">
        <v>731</v>
      </c>
      <c r="C85" s="50" t="s">
        <v>732</v>
      </c>
      <c r="D85" s="51">
        <v>45627</v>
      </c>
    </row>
    <row r="86" spans="1:4" ht="28.5" x14ac:dyDescent="0.4">
      <c r="A86" s="34" t="s">
        <v>28</v>
      </c>
      <c r="B86" s="34" t="s">
        <v>909</v>
      </c>
      <c r="C86" s="35" t="s">
        <v>910</v>
      </c>
      <c r="D86" s="51">
        <v>45748</v>
      </c>
    </row>
    <row r="87" spans="1:4" ht="28.5" x14ac:dyDescent="0.4">
      <c r="A87" s="49" t="s">
        <v>41</v>
      </c>
      <c r="B87" s="49" t="s">
        <v>187</v>
      </c>
      <c r="C87" s="50" t="s">
        <v>188</v>
      </c>
      <c r="D87" s="51">
        <v>44927</v>
      </c>
    </row>
    <row r="88" spans="1:4" ht="28.5" x14ac:dyDescent="0.4">
      <c r="A88" s="49" t="s">
        <v>41</v>
      </c>
      <c r="B88" s="49" t="s">
        <v>293</v>
      </c>
      <c r="C88" s="50" t="s">
        <v>287</v>
      </c>
      <c r="D88" s="51">
        <v>44986</v>
      </c>
    </row>
    <row r="89" spans="1:4" ht="42.75" x14ac:dyDescent="0.4">
      <c r="A89" s="49" t="s">
        <v>41</v>
      </c>
      <c r="B89" s="49" t="s">
        <v>582</v>
      </c>
      <c r="C89" s="50" t="s">
        <v>193</v>
      </c>
      <c r="D89" s="51">
        <v>45748</v>
      </c>
    </row>
    <row r="90" spans="1:4" ht="14.25" x14ac:dyDescent="0.4">
      <c r="A90" s="49" t="s">
        <v>41</v>
      </c>
      <c r="B90" s="49" t="s">
        <v>636</v>
      </c>
      <c r="C90" s="50" t="s">
        <v>637</v>
      </c>
      <c r="D90" s="51">
        <v>45778</v>
      </c>
    </row>
    <row r="91" spans="1:4" ht="14.25" x14ac:dyDescent="0.4">
      <c r="A91" s="49" t="s">
        <v>18</v>
      </c>
      <c r="B91" s="49" t="s">
        <v>455</v>
      </c>
      <c r="C91" s="50" t="s">
        <v>456</v>
      </c>
      <c r="D91" s="51">
        <v>45170</v>
      </c>
    </row>
    <row r="92" spans="1:4" ht="28.5" x14ac:dyDescent="0.4">
      <c r="A92" s="49" t="s">
        <v>18</v>
      </c>
      <c r="B92" s="49" t="s">
        <v>338</v>
      </c>
      <c r="C92" s="50" t="s">
        <v>335</v>
      </c>
      <c r="D92" s="51">
        <v>45200</v>
      </c>
    </row>
    <row r="93" spans="1:4" ht="28.5" x14ac:dyDescent="0.4">
      <c r="A93" s="49" t="s">
        <v>18</v>
      </c>
      <c r="B93" s="49" t="s">
        <v>473</v>
      </c>
      <c r="C93" s="50" t="s">
        <v>474</v>
      </c>
      <c r="D93" s="51">
        <v>45383</v>
      </c>
    </row>
    <row r="94" spans="1:4" ht="28.5" x14ac:dyDescent="0.4">
      <c r="A94" s="49" t="s">
        <v>18</v>
      </c>
      <c r="B94" s="49" t="s">
        <v>337</v>
      </c>
      <c r="C94" s="50" t="s">
        <v>333</v>
      </c>
      <c r="D94" s="51">
        <v>45444</v>
      </c>
    </row>
    <row r="95" spans="1:4" ht="28.5" x14ac:dyDescent="0.4">
      <c r="A95" s="49" t="s">
        <v>18</v>
      </c>
      <c r="B95" s="49" t="s">
        <v>490</v>
      </c>
      <c r="C95" s="50" t="s">
        <v>491</v>
      </c>
      <c r="D95" s="51">
        <v>45474</v>
      </c>
    </row>
    <row r="96" spans="1:4" ht="28.5" x14ac:dyDescent="0.4">
      <c r="A96" s="49" t="s">
        <v>18</v>
      </c>
      <c r="B96" s="49" t="s">
        <v>603</v>
      </c>
      <c r="C96" s="50" t="s">
        <v>604</v>
      </c>
      <c r="D96" s="51">
        <v>45505</v>
      </c>
    </row>
    <row r="97" spans="1:4" ht="28.5" x14ac:dyDescent="0.4">
      <c r="A97" s="49" t="s">
        <v>18</v>
      </c>
      <c r="B97" s="49" t="s">
        <v>663</v>
      </c>
      <c r="C97" s="50" t="s">
        <v>664</v>
      </c>
      <c r="D97" s="51">
        <v>45505</v>
      </c>
    </row>
    <row r="98" spans="1:4" ht="14.25" x14ac:dyDescent="0.4">
      <c r="A98" s="49" t="s">
        <v>18</v>
      </c>
      <c r="B98" s="49" t="s">
        <v>672</v>
      </c>
      <c r="C98" s="50" t="s">
        <v>673</v>
      </c>
      <c r="D98" s="51">
        <v>45505</v>
      </c>
    </row>
    <row r="99" spans="1:4" ht="28.5" x14ac:dyDescent="0.4">
      <c r="A99" s="49" t="s">
        <v>18</v>
      </c>
      <c r="B99" s="49" t="s">
        <v>633</v>
      </c>
      <c r="C99" s="50" t="s">
        <v>626</v>
      </c>
      <c r="D99" s="51">
        <v>45553</v>
      </c>
    </row>
    <row r="100" spans="1:4" ht="14.25" x14ac:dyDescent="0.4">
      <c r="A100" s="49" t="s">
        <v>18</v>
      </c>
      <c r="B100" s="49" t="s">
        <v>653</v>
      </c>
      <c r="C100" s="50" t="s">
        <v>654</v>
      </c>
      <c r="D100" s="51">
        <v>45553</v>
      </c>
    </row>
    <row r="101" spans="1:4" ht="28.5" x14ac:dyDescent="0.4">
      <c r="A101" s="49" t="s">
        <v>526</v>
      </c>
      <c r="B101" s="49" t="s">
        <v>527</v>
      </c>
      <c r="C101" s="50" t="s">
        <v>528</v>
      </c>
      <c r="D101" s="51">
        <v>45778</v>
      </c>
    </row>
    <row r="102" spans="1:4" ht="28.5" x14ac:dyDescent="0.4">
      <c r="A102" s="49" t="s">
        <v>67</v>
      </c>
      <c r="B102" s="49" t="s">
        <v>166</v>
      </c>
      <c r="C102" s="50" t="s">
        <v>165</v>
      </c>
      <c r="D102" s="51">
        <v>44927</v>
      </c>
    </row>
    <row r="103" spans="1:4" ht="28.5" x14ac:dyDescent="0.4">
      <c r="A103" s="49" t="s">
        <v>67</v>
      </c>
      <c r="B103" s="49" t="s">
        <v>627</v>
      </c>
      <c r="C103" s="50" t="s">
        <v>628</v>
      </c>
      <c r="D103" s="51">
        <v>45474</v>
      </c>
    </row>
    <row r="104" spans="1:4" ht="14.25" x14ac:dyDescent="0.4">
      <c r="A104" s="49" t="s">
        <v>93</v>
      </c>
      <c r="B104" s="49" t="s">
        <v>210</v>
      </c>
      <c r="C104" s="50" t="s">
        <v>211</v>
      </c>
      <c r="D104" s="51">
        <v>44927</v>
      </c>
    </row>
    <row r="105" spans="1:4" ht="14.25" x14ac:dyDescent="0.4">
      <c r="A105" s="49" t="s">
        <v>93</v>
      </c>
      <c r="B105" s="49" t="s">
        <v>94</v>
      </c>
      <c r="C105" s="50" t="s">
        <v>95</v>
      </c>
      <c r="D105" s="51">
        <v>44958</v>
      </c>
    </row>
    <row r="106" spans="1:4" ht="28.5" x14ac:dyDescent="0.4">
      <c r="A106" s="49" t="s">
        <v>93</v>
      </c>
      <c r="B106" s="49" t="s">
        <v>344</v>
      </c>
      <c r="C106" s="50" t="s">
        <v>339</v>
      </c>
      <c r="D106" s="51">
        <v>45078</v>
      </c>
    </row>
    <row r="107" spans="1:4" ht="28.5" x14ac:dyDescent="0.4">
      <c r="A107" s="49" t="s">
        <v>5</v>
      </c>
      <c r="B107" s="49" t="s">
        <v>156</v>
      </c>
      <c r="C107" s="50" t="s">
        <v>157</v>
      </c>
      <c r="D107" s="51">
        <v>44927</v>
      </c>
    </row>
    <row r="108" spans="1:4" ht="42.75" x14ac:dyDescent="0.4">
      <c r="A108" s="49" t="s">
        <v>5</v>
      </c>
      <c r="B108" s="49" t="s">
        <v>498</v>
      </c>
      <c r="C108" s="50" t="s">
        <v>347</v>
      </c>
      <c r="D108" s="51">
        <v>45200</v>
      </c>
    </row>
    <row r="109" spans="1:4" ht="14.25" x14ac:dyDescent="0.4">
      <c r="A109" s="49" t="s">
        <v>5</v>
      </c>
      <c r="B109" s="49" t="s">
        <v>500</v>
      </c>
      <c r="C109" s="50" t="s">
        <v>499</v>
      </c>
      <c r="D109" s="51">
        <v>45505</v>
      </c>
    </row>
    <row r="110" spans="1:4" ht="28.5" x14ac:dyDescent="0.4">
      <c r="A110" s="49" t="s">
        <v>83</v>
      </c>
      <c r="B110" s="49" t="s">
        <v>119</v>
      </c>
      <c r="C110" s="50" t="s">
        <v>120</v>
      </c>
      <c r="D110" s="51">
        <v>45078</v>
      </c>
    </row>
    <row r="111" spans="1:4" ht="14.25" x14ac:dyDescent="0.4">
      <c r="A111" s="49" t="s">
        <v>83</v>
      </c>
      <c r="B111" s="49" t="s">
        <v>382</v>
      </c>
      <c r="C111" s="50" t="s">
        <v>383</v>
      </c>
      <c r="D111" s="51">
        <v>45231</v>
      </c>
    </row>
    <row r="112" spans="1:4" ht="28.5" x14ac:dyDescent="0.4">
      <c r="A112" s="49" t="s">
        <v>83</v>
      </c>
      <c r="B112" s="49" t="s">
        <v>433</v>
      </c>
      <c r="C112" s="50" t="s">
        <v>434</v>
      </c>
      <c r="D112" s="51">
        <v>45231</v>
      </c>
    </row>
    <row r="113" spans="1:4" ht="14.25" x14ac:dyDescent="0.4">
      <c r="A113" s="49" t="s">
        <v>83</v>
      </c>
      <c r="B113" s="49" t="s">
        <v>510</v>
      </c>
      <c r="C113" s="50" t="s">
        <v>511</v>
      </c>
      <c r="D113" s="51">
        <v>45352</v>
      </c>
    </row>
    <row r="114" spans="1:4" ht="42.75" x14ac:dyDescent="0.4">
      <c r="A114" s="49" t="s">
        <v>58</v>
      </c>
      <c r="B114" s="49" t="s">
        <v>173</v>
      </c>
      <c r="C114" s="50" t="s">
        <v>174</v>
      </c>
      <c r="D114" s="51">
        <v>44927</v>
      </c>
    </row>
    <row r="115" spans="1:4" ht="28.5" x14ac:dyDescent="0.4">
      <c r="A115" s="49" t="s">
        <v>69</v>
      </c>
      <c r="B115" s="49" t="s">
        <v>543</v>
      </c>
      <c r="C115" s="50" t="s">
        <v>544</v>
      </c>
      <c r="D115" s="51">
        <v>45474</v>
      </c>
    </row>
    <row r="116" spans="1:4" ht="28.5" x14ac:dyDescent="0.4">
      <c r="A116" s="34" t="s">
        <v>69</v>
      </c>
      <c r="B116" s="34" t="s">
        <v>911</v>
      </c>
      <c r="C116" s="35" t="s">
        <v>912</v>
      </c>
      <c r="D116" s="51">
        <v>45748</v>
      </c>
    </row>
    <row r="117" spans="1:4" ht="14.25" x14ac:dyDescent="0.4">
      <c r="A117" s="49" t="s">
        <v>56</v>
      </c>
      <c r="B117" s="49" t="s">
        <v>195</v>
      </c>
      <c r="C117" s="50" t="s">
        <v>194</v>
      </c>
      <c r="D117" s="51">
        <v>44927</v>
      </c>
    </row>
    <row r="118" spans="1:4" ht="28.5" x14ac:dyDescent="0.4">
      <c r="A118" s="49" t="s">
        <v>56</v>
      </c>
      <c r="B118" s="49" t="s">
        <v>327</v>
      </c>
      <c r="C118" s="50" t="s">
        <v>328</v>
      </c>
      <c r="D118" s="51">
        <v>45078</v>
      </c>
    </row>
    <row r="119" spans="1:4" ht="14.25" x14ac:dyDescent="0.4">
      <c r="A119" s="49" t="s">
        <v>56</v>
      </c>
      <c r="B119" s="49" t="s">
        <v>624</v>
      </c>
      <c r="C119" s="50" t="s">
        <v>625</v>
      </c>
      <c r="D119" s="51">
        <v>45505</v>
      </c>
    </row>
    <row r="120" spans="1:4" ht="14.25" x14ac:dyDescent="0.4">
      <c r="A120" s="49" t="s">
        <v>56</v>
      </c>
      <c r="B120" s="49" t="s">
        <v>782</v>
      </c>
      <c r="C120" s="50" t="s">
        <v>783</v>
      </c>
      <c r="D120" s="51">
        <v>45717</v>
      </c>
    </row>
    <row r="121" spans="1:4" ht="28.5" x14ac:dyDescent="0.4">
      <c r="A121" s="49" t="s">
        <v>125</v>
      </c>
      <c r="B121" s="49" t="s">
        <v>512</v>
      </c>
      <c r="C121" s="50" t="s">
        <v>513</v>
      </c>
      <c r="D121" s="51">
        <v>45383</v>
      </c>
    </row>
    <row r="122" spans="1:4" ht="42.75" x14ac:dyDescent="0.4">
      <c r="A122" s="49" t="s">
        <v>63</v>
      </c>
      <c r="B122" s="49" t="s">
        <v>250</v>
      </c>
      <c r="C122" s="50" t="s">
        <v>184</v>
      </c>
      <c r="D122" s="51">
        <v>44927</v>
      </c>
    </row>
    <row r="123" spans="1:4" ht="28.5" x14ac:dyDescent="0.4">
      <c r="A123" s="49" t="s">
        <v>63</v>
      </c>
      <c r="B123" s="49" t="s">
        <v>309</v>
      </c>
      <c r="C123" s="50" t="s">
        <v>310</v>
      </c>
      <c r="D123" s="51">
        <v>45047</v>
      </c>
    </row>
    <row r="124" spans="1:4" ht="14.25" x14ac:dyDescent="0.4">
      <c r="A124" s="49" t="s">
        <v>63</v>
      </c>
      <c r="B124" s="49" t="s">
        <v>329</v>
      </c>
      <c r="C124" s="50" t="s">
        <v>330</v>
      </c>
      <c r="D124" s="51">
        <v>45170</v>
      </c>
    </row>
    <row r="125" spans="1:4" ht="42.75" x14ac:dyDescent="0.4">
      <c r="A125" s="49" t="s">
        <v>63</v>
      </c>
      <c r="B125" s="49" t="s">
        <v>319</v>
      </c>
      <c r="C125" s="50" t="s">
        <v>320</v>
      </c>
      <c r="D125" s="51">
        <v>45413</v>
      </c>
    </row>
    <row r="126" spans="1:4" ht="28.5" x14ac:dyDescent="0.4">
      <c r="A126" s="49" t="s">
        <v>63</v>
      </c>
      <c r="B126" s="49" t="s">
        <v>559</v>
      </c>
      <c r="C126" s="50" t="s">
        <v>560</v>
      </c>
      <c r="D126" s="51">
        <v>45413</v>
      </c>
    </row>
    <row r="127" spans="1:4" ht="28.5" x14ac:dyDescent="0.4">
      <c r="A127" s="49" t="s">
        <v>63</v>
      </c>
      <c r="B127" s="49" t="s">
        <v>661</v>
      </c>
      <c r="C127" s="50" t="s">
        <v>662</v>
      </c>
      <c r="D127" s="51">
        <v>45553</v>
      </c>
    </row>
    <row r="128" spans="1:4" ht="28.5" x14ac:dyDescent="0.4">
      <c r="A128" s="49" t="s">
        <v>63</v>
      </c>
      <c r="B128" s="49" t="s">
        <v>572</v>
      </c>
      <c r="C128" s="50" t="s">
        <v>573</v>
      </c>
      <c r="D128" s="51">
        <v>45717</v>
      </c>
    </row>
    <row r="129" spans="1:4" ht="14.25" x14ac:dyDescent="0.4">
      <c r="A129" s="49" t="s">
        <v>63</v>
      </c>
      <c r="B129" s="49" t="s">
        <v>804</v>
      </c>
      <c r="C129" s="50" t="s">
        <v>800</v>
      </c>
      <c r="D129" s="51">
        <v>45748</v>
      </c>
    </row>
    <row r="130" spans="1:4" ht="14.25" x14ac:dyDescent="0.4">
      <c r="A130" s="49" t="s">
        <v>772</v>
      </c>
      <c r="B130" s="49" t="s">
        <v>773</v>
      </c>
      <c r="C130" s="50" t="s">
        <v>774</v>
      </c>
      <c r="D130" s="51">
        <v>45689</v>
      </c>
    </row>
    <row r="131" spans="1:4" ht="14.25" x14ac:dyDescent="0.4">
      <c r="A131" s="49" t="s">
        <v>128</v>
      </c>
      <c r="B131" s="49" t="s">
        <v>366</v>
      </c>
      <c r="C131" s="50" t="s">
        <v>367</v>
      </c>
      <c r="D131" s="51">
        <v>45108</v>
      </c>
    </row>
    <row r="132" spans="1:4" ht="28.5" x14ac:dyDescent="0.4">
      <c r="A132" s="49" t="s">
        <v>261</v>
      </c>
      <c r="B132" s="49" t="s">
        <v>262</v>
      </c>
      <c r="C132" s="50" t="s">
        <v>263</v>
      </c>
      <c r="D132" s="51">
        <v>44986</v>
      </c>
    </row>
    <row r="133" spans="1:4" ht="14.25" x14ac:dyDescent="0.4">
      <c r="A133" s="49" t="s">
        <v>29</v>
      </c>
      <c r="B133" s="49" t="s">
        <v>304</v>
      </c>
      <c r="C133" s="50" t="s">
        <v>160</v>
      </c>
      <c r="D133" s="51">
        <v>45139</v>
      </c>
    </row>
    <row r="134" spans="1:4" ht="14.25" x14ac:dyDescent="0.4">
      <c r="A134" s="49" t="s">
        <v>29</v>
      </c>
      <c r="B134" s="49" t="s">
        <v>478</v>
      </c>
      <c r="C134" s="50" t="s">
        <v>479</v>
      </c>
      <c r="D134" s="51">
        <v>45231</v>
      </c>
    </row>
    <row r="135" spans="1:4" ht="42.75" x14ac:dyDescent="0.4">
      <c r="A135" s="49" t="s">
        <v>30</v>
      </c>
      <c r="B135" s="49" t="s">
        <v>208</v>
      </c>
      <c r="C135" s="50" t="s">
        <v>209</v>
      </c>
      <c r="D135" s="51">
        <v>44927</v>
      </c>
    </row>
    <row r="136" spans="1:4" ht="28.5" x14ac:dyDescent="0.4">
      <c r="A136" s="49" t="s">
        <v>30</v>
      </c>
      <c r="B136" s="49" t="s">
        <v>380</v>
      </c>
      <c r="C136" s="50" t="s">
        <v>381</v>
      </c>
      <c r="D136" s="51">
        <v>45170</v>
      </c>
    </row>
    <row r="137" spans="1:4" ht="28.5" x14ac:dyDescent="0.4">
      <c r="A137" s="49" t="s">
        <v>30</v>
      </c>
      <c r="B137" s="49" t="s">
        <v>345</v>
      </c>
      <c r="C137" s="50" t="s">
        <v>346</v>
      </c>
      <c r="D137" s="51">
        <v>45292</v>
      </c>
    </row>
    <row r="138" spans="1:4" ht="28.5" x14ac:dyDescent="0.4">
      <c r="A138" s="49" t="s">
        <v>30</v>
      </c>
      <c r="B138" s="49" t="s">
        <v>492</v>
      </c>
      <c r="C138" s="50" t="s">
        <v>493</v>
      </c>
      <c r="D138" s="51">
        <v>45383</v>
      </c>
    </row>
    <row r="139" spans="1:4" ht="28.5" x14ac:dyDescent="0.4">
      <c r="A139" s="34" t="s">
        <v>30</v>
      </c>
      <c r="B139" s="34" t="s">
        <v>913</v>
      </c>
      <c r="C139" s="35" t="s">
        <v>914</v>
      </c>
      <c r="D139" s="51">
        <v>45748</v>
      </c>
    </row>
    <row r="140" spans="1:4" ht="28.5" x14ac:dyDescent="0.4">
      <c r="A140" s="49" t="s">
        <v>24</v>
      </c>
      <c r="B140" s="49" t="s">
        <v>180</v>
      </c>
      <c r="C140" s="50" t="s">
        <v>181</v>
      </c>
      <c r="D140" s="51">
        <v>44927</v>
      </c>
    </row>
    <row r="141" spans="1:4" ht="14.25" x14ac:dyDescent="0.4">
      <c r="A141" s="49" t="s">
        <v>24</v>
      </c>
      <c r="B141" s="49" t="s">
        <v>331</v>
      </c>
      <c r="C141" s="50" t="s">
        <v>332</v>
      </c>
      <c r="D141" s="51">
        <v>45078</v>
      </c>
    </row>
    <row r="142" spans="1:4" ht="28.5" x14ac:dyDescent="0.4">
      <c r="A142" s="49" t="s">
        <v>24</v>
      </c>
      <c r="B142" s="49" t="s">
        <v>306</v>
      </c>
      <c r="C142" s="50" t="s">
        <v>307</v>
      </c>
      <c r="D142" s="51">
        <v>45261</v>
      </c>
    </row>
    <row r="143" spans="1:4" ht="28.5" x14ac:dyDescent="0.4">
      <c r="A143" s="49" t="s">
        <v>24</v>
      </c>
      <c r="B143" s="49" t="s">
        <v>590</v>
      </c>
      <c r="C143" s="50" t="s">
        <v>591</v>
      </c>
      <c r="D143" s="51">
        <v>45505</v>
      </c>
    </row>
    <row r="144" spans="1:4" ht="28.5" x14ac:dyDescent="0.4">
      <c r="A144" s="49" t="s">
        <v>24</v>
      </c>
      <c r="B144" s="49" t="s">
        <v>550</v>
      </c>
      <c r="C144" s="50" t="s">
        <v>551</v>
      </c>
      <c r="D144" s="51">
        <v>45553</v>
      </c>
    </row>
    <row r="145" spans="1:4" ht="28.5" x14ac:dyDescent="0.4">
      <c r="A145" s="49" t="s">
        <v>33</v>
      </c>
      <c r="B145" s="49" t="s">
        <v>202</v>
      </c>
      <c r="C145" s="50" t="s">
        <v>203</v>
      </c>
      <c r="D145" s="51">
        <v>45108</v>
      </c>
    </row>
    <row r="146" spans="1:4" ht="14.25" x14ac:dyDescent="0.4">
      <c r="A146" s="49" t="s">
        <v>33</v>
      </c>
      <c r="B146" s="49" t="s">
        <v>795</v>
      </c>
      <c r="C146" s="50" t="s">
        <v>796</v>
      </c>
      <c r="D146" s="51">
        <v>45717</v>
      </c>
    </row>
    <row r="147" spans="1:4" ht="14.25" x14ac:dyDescent="0.4">
      <c r="A147" s="49" t="s">
        <v>54</v>
      </c>
      <c r="B147" s="49" t="s">
        <v>82</v>
      </c>
      <c r="C147" s="50" t="s">
        <v>55</v>
      </c>
      <c r="D147" s="51">
        <v>45200</v>
      </c>
    </row>
    <row r="148" spans="1:4" ht="28.5" x14ac:dyDescent="0.4">
      <c r="A148" s="49" t="s">
        <v>39</v>
      </c>
      <c r="B148" s="49" t="s">
        <v>578</v>
      </c>
      <c r="C148" s="50" t="s">
        <v>579</v>
      </c>
      <c r="D148" s="51">
        <v>45566</v>
      </c>
    </row>
    <row r="149" spans="1:4" ht="28.5" x14ac:dyDescent="0.4">
      <c r="A149" s="49" t="s">
        <v>47</v>
      </c>
      <c r="B149" s="49" t="s">
        <v>216</v>
      </c>
      <c r="C149" s="50" t="s">
        <v>215</v>
      </c>
      <c r="D149" s="51">
        <v>45047</v>
      </c>
    </row>
    <row r="150" spans="1:4" ht="14.25" x14ac:dyDescent="0.4">
      <c r="A150" s="49" t="s">
        <v>47</v>
      </c>
      <c r="B150" s="49" t="s">
        <v>223</v>
      </c>
      <c r="C150" s="50" t="s">
        <v>224</v>
      </c>
      <c r="D150" s="51">
        <v>45047</v>
      </c>
    </row>
    <row r="151" spans="1:4" ht="28.5" x14ac:dyDescent="0.4">
      <c r="A151" s="49" t="s">
        <v>47</v>
      </c>
      <c r="B151" s="49" t="s">
        <v>354</v>
      </c>
      <c r="C151" s="50" t="s">
        <v>355</v>
      </c>
      <c r="D151" s="51">
        <v>45323</v>
      </c>
    </row>
    <row r="152" spans="1:4" ht="14.25" x14ac:dyDescent="0.4">
      <c r="A152" s="49" t="s">
        <v>47</v>
      </c>
      <c r="B152" s="49" t="s">
        <v>631</v>
      </c>
      <c r="C152" s="50" t="s">
        <v>632</v>
      </c>
      <c r="D152" s="51">
        <v>45444</v>
      </c>
    </row>
    <row r="153" spans="1:4" ht="28.5" x14ac:dyDescent="0.4">
      <c r="A153" s="49" t="s">
        <v>36</v>
      </c>
      <c r="B153" s="49" t="s">
        <v>788</v>
      </c>
      <c r="C153" s="50" t="s">
        <v>779</v>
      </c>
      <c r="D153" s="51">
        <v>45323</v>
      </c>
    </row>
    <row r="154" spans="1:4" ht="28.5" x14ac:dyDescent="0.4">
      <c r="A154" s="49" t="s">
        <v>36</v>
      </c>
      <c r="B154" s="49" t="s">
        <v>555</v>
      </c>
      <c r="C154" s="50" t="s">
        <v>556</v>
      </c>
      <c r="D154" s="51">
        <v>45553</v>
      </c>
    </row>
    <row r="155" spans="1:4" ht="14.25" x14ac:dyDescent="0.4">
      <c r="A155" s="49" t="s">
        <v>36</v>
      </c>
      <c r="B155" s="49" t="s">
        <v>685</v>
      </c>
      <c r="C155" s="50" t="s">
        <v>686</v>
      </c>
      <c r="D155" s="51">
        <v>45748</v>
      </c>
    </row>
    <row r="156" spans="1:4" ht="42.75" x14ac:dyDescent="0.4">
      <c r="A156" s="49" t="s">
        <v>77</v>
      </c>
      <c r="B156" s="49" t="s">
        <v>308</v>
      </c>
      <c r="C156" s="50" t="s">
        <v>301</v>
      </c>
      <c r="D156" s="51">
        <v>45047</v>
      </c>
    </row>
    <row r="157" spans="1:4" ht="42.75" x14ac:dyDescent="0.4">
      <c r="A157" s="49" t="s">
        <v>42</v>
      </c>
      <c r="B157" s="49" t="s">
        <v>249</v>
      </c>
      <c r="C157" s="50" t="s">
        <v>178</v>
      </c>
      <c r="D157" s="51">
        <v>44986</v>
      </c>
    </row>
    <row r="158" spans="1:4" ht="28.5" x14ac:dyDescent="0.4">
      <c r="A158" s="49" t="s">
        <v>42</v>
      </c>
      <c r="B158" s="49" t="s">
        <v>259</v>
      </c>
      <c r="C158" s="50" t="s">
        <v>260</v>
      </c>
      <c r="D158" s="51">
        <v>45139</v>
      </c>
    </row>
    <row r="159" spans="1:4" ht="28.5" x14ac:dyDescent="0.4">
      <c r="A159" s="49" t="s">
        <v>43</v>
      </c>
      <c r="B159" s="49" t="s">
        <v>342</v>
      </c>
      <c r="C159" s="50" t="s">
        <v>343</v>
      </c>
      <c r="D159" s="51">
        <v>45292</v>
      </c>
    </row>
    <row r="160" spans="1:4" ht="28.5" x14ac:dyDescent="0.4">
      <c r="A160" s="49" t="s">
        <v>43</v>
      </c>
      <c r="B160" s="49" t="s">
        <v>431</v>
      </c>
      <c r="C160" s="50" t="s">
        <v>432</v>
      </c>
      <c r="D160" s="51">
        <v>45383</v>
      </c>
    </row>
    <row r="161" spans="1:4" ht="14.25" x14ac:dyDescent="0.4">
      <c r="A161" s="49" t="s">
        <v>43</v>
      </c>
      <c r="B161" s="49" t="s">
        <v>615</v>
      </c>
      <c r="C161" s="50" t="s">
        <v>610</v>
      </c>
      <c r="D161" s="51">
        <v>45748</v>
      </c>
    </row>
    <row r="162" spans="1:4" ht="42.75" x14ac:dyDescent="0.4">
      <c r="A162" s="49" t="s">
        <v>38</v>
      </c>
      <c r="B162" s="49" t="s">
        <v>375</v>
      </c>
      <c r="C162" s="50" t="s">
        <v>376</v>
      </c>
      <c r="D162" s="51">
        <v>45413</v>
      </c>
    </row>
    <row r="163" spans="1:4" ht="28.5" x14ac:dyDescent="0.4">
      <c r="A163" s="49" t="s">
        <v>35</v>
      </c>
      <c r="B163" s="49" t="s">
        <v>617</v>
      </c>
      <c r="C163" s="50" t="s">
        <v>618</v>
      </c>
      <c r="D163" s="51">
        <v>45658</v>
      </c>
    </row>
    <row r="164" spans="1:4" ht="14.25" x14ac:dyDescent="0.4">
      <c r="A164" s="49" t="s">
        <v>27</v>
      </c>
      <c r="B164" s="49" t="s">
        <v>176</v>
      </c>
      <c r="C164" s="50" t="s">
        <v>177</v>
      </c>
      <c r="D164" s="51">
        <v>44927</v>
      </c>
    </row>
    <row r="165" spans="1:4" ht="42.75" x14ac:dyDescent="0.4">
      <c r="A165" s="49" t="s">
        <v>27</v>
      </c>
      <c r="B165" s="49" t="s">
        <v>164</v>
      </c>
      <c r="C165" s="50" t="s">
        <v>145</v>
      </c>
      <c r="D165" s="51">
        <v>44986</v>
      </c>
    </row>
    <row r="166" spans="1:4" ht="28.5" x14ac:dyDescent="0.4">
      <c r="A166" s="49" t="s">
        <v>27</v>
      </c>
      <c r="B166" s="49" t="s">
        <v>425</v>
      </c>
      <c r="C166" s="50" t="s">
        <v>426</v>
      </c>
      <c r="D166" s="51">
        <v>45200</v>
      </c>
    </row>
    <row r="167" spans="1:4" ht="14.25" x14ac:dyDescent="0.4">
      <c r="A167" s="49" t="s">
        <v>27</v>
      </c>
      <c r="B167" s="49" t="s">
        <v>368</v>
      </c>
      <c r="C167" s="50" t="s">
        <v>369</v>
      </c>
      <c r="D167" s="51">
        <v>45292</v>
      </c>
    </row>
    <row r="168" spans="1:4" ht="28.5" x14ac:dyDescent="0.4">
      <c r="A168" s="49" t="s">
        <v>27</v>
      </c>
      <c r="B168" s="49" t="s">
        <v>197</v>
      </c>
      <c r="C168" s="50" t="s">
        <v>198</v>
      </c>
      <c r="D168" s="51">
        <v>45323</v>
      </c>
    </row>
    <row r="169" spans="1:4" ht="28.5" x14ac:dyDescent="0.4">
      <c r="A169" s="49" t="s">
        <v>27</v>
      </c>
      <c r="B169" s="49" t="s">
        <v>823</v>
      </c>
      <c r="C169" s="50" t="s">
        <v>824</v>
      </c>
      <c r="D169" s="51">
        <v>45323</v>
      </c>
    </row>
    <row r="170" spans="1:4" ht="14.25" x14ac:dyDescent="0.4">
      <c r="A170" s="49" t="s">
        <v>27</v>
      </c>
      <c r="B170" s="49" t="s">
        <v>600</v>
      </c>
      <c r="C170" s="50" t="s">
        <v>601</v>
      </c>
      <c r="D170" s="51">
        <v>45505</v>
      </c>
    </row>
    <row r="171" spans="1:4" ht="28.5" x14ac:dyDescent="0.4">
      <c r="A171" s="49" t="s">
        <v>27</v>
      </c>
      <c r="B171" s="49" t="s">
        <v>602</v>
      </c>
      <c r="C171" s="50" t="s">
        <v>592</v>
      </c>
      <c r="D171" s="51">
        <v>45748</v>
      </c>
    </row>
    <row r="172" spans="1:4" ht="28.5" x14ac:dyDescent="0.4">
      <c r="A172" s="49" t="s">
        <v>32</v>
      </c>
      <c r="B172" s="49" t="s">
        <v>280</v>
      </c>
      <c r="C172" s="50" t="s">
        <v>281</v>
      </c>
      <c r="D172" s="51">
        <v>45170</v>
      </c>
    </row>
    <row r="173" spans="1:4" ht="28.5" x14ac:dyDescent="0.4">
      <c r="A173" s="49" t="s">
        <v>32</v>
      </c>
      <c r="B173" s="49" t="s">
        <v>482</v>
      </c>
      <c r="C173" s="50" t="s">
        <v>477</v>
      </c>
      <c r="D173" s="51">
        <v>45231</v>
      </c>
    </row>
    <row r="174" spans="1:4" ht="28.5" x14ac:dyDescent="0.4">
      <c r="A174" s="49" t="s">
        <v>34</v>
      </c>
      <c r="B174" s="49" t="s">
        <v>182</v>
      </c>
      <c r="C174" s="50" t="s">
        <v>183</v>
      </c>
      <c r="D174" s="51">
        <v>44927</v>
      </c>
    </row>
    <row r="175" spans="1:4" ht="14.25" x14ac:dyDescent="0.4">
      <c r="A175" s="49" t="s">
        <v>34</v>
      </c>
      <c r="B175" s="49" t="s">
        <v>290</v>
      </c>
      <c r="C175" s="50" t="s">
        <v>291</v>
      </c>
      <c r="D175" s="51">
        <v>45078</v>
      </c>
    </row>
    <row r="176" spans="1:4" ht="28.5" x14ac:dyDescent="0.4">
      <c r="A176" s="49" t="s">
        <v>80</v>
      </c>
      <c r="B176" s="49" t="s">
        <v>371</v>
      </c>
      <c r="C176" s="50" t="s">
        <v>316</v>
      </c>
      <c r="D176" s="51">
        <v>45108</v>
      </c>
    </row>
    <row r="177" spans="1:4" ht="14.25" x14ac:dyDescent="0.4">
      <c r="A177" s="49" t="s">
        <v>80</v>
      </c>
      <c r="B177" s="49" t="s">
        <v>740</v>
      </c>
      <c r="C177" s="50" t="s">
        <v>741</v>
      </c>
      <c r="D177" s="51">
        <v>45323</v>
      </c>
    </row>
    <row r="178" spans="1:4" ht="14.25" x14ac:dyDescent="0.4">
      <c r="A178" s="49" t="s">
        <v>62</v>
      </c>
      <c r="B178" s="49" t="s">
        <v>192</v>
      </c>
      <c r="C178" s="50" t="s">
        <v>189</v>
      </c>
      <c r="D178" s="51">
        <v>44986</v>
      </c>
    </row>
    <row r="179" spans="1:4" ht="28.5" x14ac:dyDescent="0.4">
      <c r="A179" s="49" t="s">
        <v>62</v>
      </c>
      <c r="B179" s="49" t="s">
        <v>219</v>
      </c>
      <c r="C179" s="50" t="s">
        <v>220</v>
      </c>
      <c r="D179" s="51">
        <v>44986</v>
      </c>
    </row>
    <row r="180" spans="1:4" ht="28.5" x14ac:dyDescent="0.4">
      <c r="A180" s="49" t="s">
        <v>62</v>
      </c>
      <c r="B180" s="49" t="s">
        <v>305</v>
      </c>
      <c r="C180" s="50" t="s">
        <v>302</v>
      </c>
      <c r="D180" s="51">
        <v>45292</v>
      </c>
    </row>
    <row r="181" spans="1:4" ht="28.5" x14ac:dyDescent="0.4">
      <c r="A181" s="49" t="s">
        <v>62</v>
      </c>
      <c r="B181" s="49" t="s">
        <v>231</v>
      </c>
      <c r="C181" s="50" t="s">
        <v>225</v>
      </c>
      <c r="D181" s="51">
        <v>45323</v>
      </c>
    </row>
    <row r="182" spans="1:4" ht="14.25" x14ac:dyDescent="0.4">
      <c r="A182" s="49" t="s">
        <v>469</v>
      </c>
      <c r="B182" s="49" t="s">
        <v>470</v>
      </c>
      <c r="C182" s="50" t="s">
        <v>471</v>
      </c>
      <c r="D182" s="51">
        <v>45170</v>
      </c>
    </row>
    <row r="183" spans="1:4" ht="14.25" x14ac:dyDescent="0.4">
      <c r="A183" s="49" t="s">
        <v>469</v>
      </c>
      <c r="B183" s="49" t="s">
        <v>472</v>
      </c>
      <c r="C183" s="50" t="s">
        <v>446</v>
      </c>
      <c r="D183" s="51">
        <v>45292</v>
      </c>
    </row>
    <row r="184" spans="1:4" ht="28.5" x14ac:dyDescent="0.4">
      <c r="A184" s="49" t="s">
        <v>469</v>
      </c>
      <c r="B184" s="49" t="s">
        <v>752</v>
      </c>
      <c r="C184" s="50" t="s">
        <v>753</v>
      </c>
      <c r="D184" s="51">
        <v>45323</v>
      </c>
    </row>
    <row r="185" spans="1:4" ht="14.25" x14ac:dyDescent="0.4">
      <c r="A185" s="49" t="s">
        <v>469</v>
      </c>
      <c r="B185" s="49" t="s">
        <v>821</v>
      </c>
      <c r="C185" s="50" t="s">
        <v>809</v>
      </c>
      <c r="D185" s="51">
        <v>45323</v>
      </c>
    </row>
    <row r="186" spans="1:4" ht="42.75" x14ac:dyDescent="0.4">
      <c r="A186" s="49" t="s">
        <v>469</v>
      </c>
      <c r="B186" s="49" t="s">
        <v>532</v>
      </c>
      <c r="C186" s="50" t="s">
        <v>533</v>
      </c>
      <c r="D186" s="51">
        <v>45383</v>
      </c>
    </row>
    <row r="187" spans="1:4" ht="28.5" x14ac:dyDescent="0.4">
      <c r="A187" s="49" t="s">
        <v>469</v>
      </c>
      <c r="B187" s="49" t="s">
        <v>647</v>
      </c>
      <c r="C187" s="50" t="s">
        <v>648</v>
      </c>
      <c r="D187" s="51">
        <v>45474</v>
      </c>
    </row>
    <row r="188" spans="1:4" ht="14.25" x14ac:dyDescent="0.4">
      <c r="A188" s="49" t="s">
        <v>469</v>
      </c>
      <c r="B188" s="49" t="s">
        <v>816</v>
      </c>
      <c r="C188" s="50" t="s">
        <v>810</v>
      </c>
      <c r="D188" s="51">
        <v>45748</v>
      </c>
    </row>
    <row r="189" spans="1:4" ht="14.25" x14ac:dyDescent="0.4">
      <c r="A189" s="49" t="s">
        <v>106</v>
      </c>
      <c r="B189" s="49" t="s">
        <v>245</v>
      </c>
      <c r="C189" s="50" t="s">
        <v>246</v>
      </c>
      <c r="D189" s="51">
        <v>44986</v>
      </c>
    </row>
    <row r="190" spans="1:4" ht="28.5" x14ac:dyDescent="0.4">
      <c r="A190" s="49" t="s">
        <v>106</v>
      </c>
      <c r="B190" s="49" t="s">
        <v>340</v>
      </c>
      <c r="C190" s="50" t="s">
        <v>341</v>
      </c>
      <c r="D190" s="51">
        <v>45200</v>
      </c>
    </row>
    <row r="191" spans="1:4" ht="28.5" x14ac:dyDescent="0.4">
      <c r="A191" s="49" t="s">
        <v>106</v>
      </c>
      <c r="B191" s="49" t="s">
        <v>404</v>
      </c>
      <c r="C191" s="50" t="s">
        <v>405</v>
      </c>
      <c r="D191" s="51">
        <v>45292</v>
      </c>
    </row>
    <row r="192" spans="1:4" ht="14.25" x14ac:dyDescent="0.4">
      <c r="A192" s="49" t="s">
        <v>106</v>
      </c>
      <c r="B192" s="49" t="s">
        <v>428</v>
      </c>
      <c r="C192" s="50" t="s">
        <v>429</v>
      </c>
      <c r="D192" s="51">
        <v>45292</v>
      </c>
    </row>
    <row r="193" spans="1:4" ht="28.5" x14ac:dyDescent="0.4">
      <c r="A193" s="49" t="s">
        <v>106</v>
      </c>
      <c r="B193" s="49" t="s">
        <v>387</v>
      </c>
      <c r="C193" s="50" t="s">
        <v>377</v>
      </c>
      <c r="D193" s="51">
        <v>45323</v>
      </c>
    </row>
    <row r="194" spans="1:4" ht="28.5" x14ac:dyDescent="0.4">
      <c r="A194" s="49" t="s">
        <v>106</v>
      </c>
      <c r="B194" s="49" t="s">
        <v>539</v>
      </c>
      <c r="C194" s="50" t="s">
        <v>540</v>
      </c>
      <c r="D194" s="51">
        <v>45323</v>
      </c>
    </row>
    <row r="195" spans="1:4" ht="28.5" x14ac:dyDescent="0.4">
      <c r="A195" s="49" t="s">
        <v>106</v>
      </c>
      <c r="B195" s="49" t="s">
        <v>541</v>
      </c>
      <c r="C195" s="50" t="s">
        <v>542</v>
      </c>
      <c r="D195" s="51">
        <v>45323</v>
      </c>
    </row>
    <row r="196" spans="1:4" ht="28.5" x14ac:dyDescent="0.4">
      <c r="A196" s="49" t="s">
        <v>106</v>
      </c>
      <c r="B196" s="49" t="s">
        <v>554</v>
      </c>
      <c r="C196" s="50" t="s">
        <v>179</v>
      </c>
      <c r="D196" s="51">
        <v>45383</v>
      </c>
    </row>
    <row r="197" spans="1:4" ht="28.5" x14ac:dyDescent="0.4">
      <c r="A197" s="49" t="s">
        <v>106</v>
      </c>
      <c r="B197" s="49" t="s">
        <v>442</v>
      </c>
      <c r="C197" s="50" t="s">
        <v>443</v>
      </c>
      <c r="D197" s="51">
        <v>45383</v>
      </c>
    </row>
    <row r="198" spans="1:4" ht="14.25" x14ac:dyDescent="0.4">
      <c r="A198" s="49" t="s">
        <v>106</v>
      </c>
      <c r="B198" s="49" t="s">
        <v>580</v>
      </c>
      <c r="C198" s="50" t="s">
        <v>581</v>
      </c>
      <c r="D198" s="51">
        <v>45413</v>
      </c>
    </row>
    <row r="199" spans="1:4" ht="14.25" x14ac:dyDescent="0.4">
      <c r="A199" s="49" t="s">
        <v>106</v>
      </c>
      <c r="B199" s="49" t="s">
        <v>611</v>
      </c>
      <c r="C199" s="50" t="s">
        <v>612</v>
      </c>
      <c r="D199" s="51">
        <v>45474</v>
      </c>
    </row>
    <row r="200" spans="1:4" ht="28.5" x14ac:dyDescent="0.4">
      <c r="A200" s="49" t="s">
        <v>106</v>
      </c>
      <c r="B200" s="49" t="s">
        <v>620</v>
      </c>
      <c r="C200" s="50" t="s">
        <v>621</v>
      </c>
      <c r="D200" s="51">
        <v>45505</v>
      </c>
    </row>
    <row r="201" spans="1:4" ht="28.5" x14ac:dyDescent="0.4">
      <c r="A201" s="49" t="s">
        <v>106</v>
      </c>
      <c r="B201" s="49" t="s">
        <v>827</v>
      </c>
      <c r="C201" s="50" t="s">
        <v>828</v>
      </c>
      <c r="D201" s="51">
        <v>45748</v>
      </c>
    </row>
    <row r="202" spans="1:4" ht="14.25" x14ac:dyDescent="0.4">
      <c r="A202" s="49" t="s">
        <v>88</v>
      </c>
      <c r="B202" s="49" t="s">
        <v>107</v>
      </c>
      <c r="C202" s="50" t="s">
        <v>108</v>
      </c>
      <c r="D202" s="51">
        <v>44927</v>
      </c>
    </row>
    <row r="203" spans="1:4" ht="14.25" x14ac:dyDescent="0.4">
      <c r="A203" s="49" t="s">
        <v>88</v>
      </c>
      <c r="B203" s="49" t="s">
        <v>115</v>
      </c>
      <c r="C203" s="50" t="s">
        <v>116</v>
      </c>
      <c r="D203" s="51">
        <v>44927</v>
      </c>
    </row>
    <row r="204" spans="1:4" ht="14.25" x14ac:dyDescent="0.4">
      <c r="A204" s="49" t="s">
        <v>88</v>
      </c>
      <c r="B204" s="49" t="s">
        <v>218</v>
      </c>
      <c r="C204" s="50" t="s">
        <v>214</v>
      </c>
      <c r="D204" s="51">
        <v>44927</v>
      </c>
    </row>
    <row r="205" spans="1:4" ht="28.5" x14ac:dyDescent="0.4">
      <c r="A205" s="49" t="s">
        <v>88</v>
      </c>
      <c r="B205" s="49" t="s">
        <v>264</v>
      </c>
      <c r="C205" s="50" t="s">
        <v>252</v>
      </c>
      <c r="D205" s="51">
        <v>44958</v>
      </c>
    </row>
    <row r="206" spans="1:4" ht="14.25" x14ac:dyDescent="0.4">
      <c r="A206" s="49" t="s">
        <v>88</v>
      </c>
      <c r="B206" s="49" t="s">
        <v>312</v>
      </c>
      <c r="C206" s="50" t="s">
        <v>313</v>
      </c>
      <c r="D206" s="51">
        <v>44986</v>
      </c>
    </row>
    <row r="207" spans="1:4" ht="28.5" x14ac:dyDescent="0.4">
      <c r="A207" s="49" t="s">
        <v>88</v>
      </c>
      <c r="B207" s="49" t="s">
        <v>317</v>
      </c>
      <c r="C207" s="50" t="s">
        <v>318</v>
      </c>
      <c r="D207" s="51">
        <v>44986</v>
      </c>
    </row>
    <row r="208" spans="1:4" ht="28.5" x14ac:dyDescent="0.4">
      <c r="A208" s="49" t="s">
        <v>88</v>
      </c>
      <c r="B208" s="49" t="s">
        <v>277</v>
      </c>
      <c r="C208" s="50" t="s">
        <v>278</v>
      </c>
      <c r="D208" s="51">
        <v>45108</v>
      </c>
    </row>
    <row r="209" spans="1:4" ht="28.5" x14ac:dyDescent="0.4">
      <c r="A209" s="49" t="s">
        <v>88</v>
      </c>
      <c r="B209" s="49" t="s">
        <v>447</v>
      </c>
      <c r="C209" s="50" t="s">
        <v>448</v>
      </c>
      <c r="D209" s="51">
        <v>45170</v>
      </c>
    </row>
    <row r="210" spans="1:4" ht="28.5" x14ac:dyDescent="0.4">
      <c r="A210" s="49" t="s">
        <v>88</v>
      </c>
      <c r="B210" s="49" t="s">
        <v>451</v>
      </c>
      <c r="C210" s="50" t="s">
        <v>452</v>
      </c>
      <c r="D210" s="51">
        <v>45170</v>
      </c>
    </row>
    <row r="211" spans="1:4" ht="28.5" x14ac:dyDescent="0.4">
      <c r="A211" s="49" t="s">
        <v>88</v>
      </c>
      <c r="B211" s="49" t="s">
        <v>282</v>
      </c>
      <c r="C211" s="50" t="s">
        <v>283</v>
      </c>
      <c r="D211" s="51">
        <v>45200</v>
      </c>
    </row>
    <row r="212" spans="1:4" ht="14.25" x14ac:dyDescent="0.4">
      <c r="A212" s="49" t="s">
        <v>88</v>
      </c>
      <c r="B212" s="49" t="s">
        <v>370</v>
      </c>
      <c r="C212" s="50" t="s">
        <v>361</v>
      </c>
      <c r="D212" s="51">
        <v>45292</v>
      </c>
    </row>
    <row r="213" spans="1:4" ht="28.5" x14ac:dyDescent="0.4">
      <c r="A213" s="49" t="s">
        <v>88</v>
      </c>
      <c r="B213" s="49" t="s">
        <v>386</v>
      </c>
      <c r="C213" s="50" t="s">
        <v>372</v>
      </c>
      <c r="D213" s="51">
        <v>45292</v>
      </c>
    </row>
    <row r="214" spans="1:4" ht="28.5" x14ac:dyDescent="0.4">
      <c r="A214" s="49" t="s">
        <v>88</v>
      </c>
      <c r="B214" s="49" t="s">
        <v>399</v>
      </c>
      <c r="C214" s="50" t="s">
        <v>400</v>
      </c>
      <c r="D214" s="51">
        <v>45292</v>
      </c>
    </row>
    <row r="215" spans="1:4" ht="28.5" x14ac:dyDescent="0.4">
      <c r="A215" s="49" t="s">
        <v>88</v>
      </c>
      <c r="B215" s="49" t="s">
        <v>402</v>
      </c>
      <c r="C215" s="50" t="s">
        <v>403</v>
      </c>
      <c r="D215" s="51">
        <v>45292</v>
      </c>
    </row>
    <row r="216" spans="1:4" ht="14.25" x14ac:dyDescent="0.4">
      <c r="A216" s="49" t="s">
        <v>88</v>
      </c>
      <c r="B216" s="49" t="s">
        <v>414</v>
      </c>
      <c r="C216" s="50" t="s">
        <v>415</v>
      </c>
      <c r="D216" s="51">
        <v>45292</v>
      </c>
    </row>
    <row r="217" spans="1:4" ht="28.5" x14ac:dyDescent="0.4">
      <c r="A217" s="49" t="s">
        <v>88</v>
      </c>
      <c r="B217" s="49" t="s">
        <v>416</v>
      </c>
      <c r="C217" s="50" t="s">
        <v>417</v>
      </c>
      <c r="D217" s="51">
        <v>45292</v>
      </c>
    </row>
    <row r="218" spans="1:4" ht="28.5" x14ac:dyDescent="0.4">
      <c r="A218" s="49" t="s">
        <v>88</v>
      </c>
      <c r="B218" s="49" t="s">
        <v>484</v>
      </c>
      <c r="C218" s="50" t="s">
        <v>485</v>
      </c>
      <c r="D218" s="51">
        <v>45292</v>
      </c>
    </row>
    <row r="219" spans="1:4" ht="28.5" x14ac:dyDescent="0.4">
      <c r="A219" s="49" t="s">
        <v>88</v>
      </c>
      <c r="B219" s="49" t="s">
        <v>535</v>
      </c>
      <c r="C219" s="50" t="s">
        <v>536</v>
      </c>
      <c r="D219" s="51">
        <v>45323</v>
      </c>
    </row>
    <row r="220" spans="1:4" ht="28.5" x14ac:dyDescent="0.4">
      <c r="A220" s="49" t="s">
        <v>88</v>
      </c>
      <c r="B220" s="49" t="s">
        <v>113</v>
      </c>
      <c r="C220" s="50" t="s">
        <v>114</v>
      </c>
      <c r="D220" s="51">
        <v>45383</v>
      </c>
    </row>
    <row r="221" spans="1:4" ht="14.25" x14ac:dyDescent="0.4">
      <c r="A221" s="49" t="s">
        <v>88</v>
      </c>
      <c r="B221" s="49" t="s">
        <v>356</v>
      </c>
      <c r="C221" s="50" t="s">
        <v>357</v>
      </c>
      <c r="D221" s="51">
        <v>45383</v>
      </c>
    </row>
    <row r="222" spans="1:4" ht="14.25" x14ac:dyDescent="0.4">
      <c r="A222" s="49" t="s">
        <v>88</v>
      </c>
      <c r="B222" s="49" t="s">
        <v>412</v>
      </c>
      <c r="C222" s="50" t="s">
        <v>413</v>
      </c>
      <c r="D222" s="51">
        <v>45383</v>
      </c>
    </row>
    <row r="223" spans="1:4" ht="14.25" x14ac:dyDescent="0.4">
      <c r="A223" s="49" t="s">
        <v>88</v>
      </c>
      <c r="B223" s="49" t="s">
        <v>435</v>
      </c>
      <c r="C223" s="50" t="s">
        <v>436</v>
      </c>
      <c r="D223" s="51">
        <v>45383</v>
      </c>
    </row>
    <row r="224" spans="1:4" ht="28.5" x14ac:dyDescent="0.4">
      <c r="A224" s="49" t="s">
        <v>88</v>
      </c>
      <c r="B224" s="49" t="s">
        <v>563</v>
      </c>
      <c r="C224" s="50" t="s">
        <v>564</v>
      </c>
      <c r="D224" s="51">
        <v>45383</v>
      </c>
    </row>
    <row r="225" spans="1:4" ht="28.5" x14ac:dyDescent="0.4">
      <c r="A225" s="49" t="s">
        <v>88</v>
      </c>
      <c r="B225" s="49" t="s">
        <v>406</v>
      </c>
      <c r="C225" s="50" t="s">
        <v>407</v>
      </c>
      <c r="D225" s="51">
        <v>45505</v>
      </c>
    </row>
    <row r="226" spans="1:4" ht="28.5" x14ac:dyDescent="0.4">
      <c r="A226" s="49" t="s">
        <v>88</v>
      </c>
      <c r="B226" s="49" t="s">
        <v>410</v>
      </c>
      <c r="C226" s="50" t="s">
        <v>411</v>
      </c>
      <c r="D226" s="51">
        <v>45505</v>
      </c>
    </row>
    <row r="227" spans="1:4" ht="14.25" x14ac:dyDescent="0.4">
      <c r="A227" s="49" t="s">
        <v>88</v>
      </c>
      <c r="B227" s="49" t="s">
        <v>668</v>
      </c>
      <c r="C227" s="50" t="s">
        <v>669</v>
      </c>
      <c r="D227" s="51">
        <v>45505</v>
      </c>
    </row>
    <row r="228" spans="1:4" ht="28.5" x14ac:dyDescent="0.4">
      <c r="A228" s="49" t="s">
        <v>88</v>
      </c>
      <c r="B228" s="49" t="s">
        <v>643</v>
      </c>
      <c r="C228" s="50" t="s">
        <v>644</v>
      </c>
      <c r="D228" s="51">
        <v>45505</v>
      </c>
    </row>
    <row r="229" spans="1:4" ht="28.5" x14ac:dyDescent="0.4">
      <c r="A229" s="49" t="s">
        <v>88</v>
      </c>
      <c r="B229" s="49" t="s">
        <v>675</v>
      </c>
      <c r="C229" s="50" t="s">
        <v>676</v>
      </c>
      <c r="D229" s="51">
        <v>45505</v>
      </c>
    </row>
    <row r="230" spans="1:4" ht="14.25" x14ac:dyDescent="0.4">
      <c r="A230" s="49" t="s">
        <v>88</v>
      </c>
      <c r="B230" s="49" t="s">
        <v>723</v>
      </c>
      <c r="C230" s="50" t="s">
        <v>724</v>
      </c>
      <c r="D230" s="51">
        <v>45553</v>
      </c>
    </row>
    <row r="231" spans="1:4" ht="14.25" x14ac:dyDescent="0.4">
      <c r="A231" s="49" t="s">
        <v>88</v>
      </c>
      <c r="B231" s="49" t="s">
        <v>698</v>
      </c>
      <c r="C231" s="50" t="s">
        <v>699</v>
      </c>
      <c r="D231" s="51">
        <v>45566</v>
      </c>
    </row>
    <row r="232" spans="1:4" ht="14.25" x14ac:dyDescent="0.4">
      <c r="A232" s="49" t="s">
        <v>88</v>
      </c>
      <c r="B232" s="49" t="s">
        <v>548</v>
      </c>
      <c r="C232" s="50" t="s">
        <v>549</v>
      </c>
      <c r="D232" s="51">
        <v>45627</v>
      </c>
    </row>
    <row r="233" spans="1:4" ht="14.25" x14ac:dyDescent="0.4">
      <c r="A233" s="49" t="s">
        <v>88</v>
      </c>
      <c r="B233" s="49" t="s">
        <v>784</v>
      </c>
      <c r="C233" s="50" t="s">
        <v>785</v>
      </c>
      <c r="D233" s="51">
        <v>45717</v>
      </c>
    </row>
    <row r="234" spans="1:4" ht="28.5" x14ac:dyDescent="0.4">
      <c r="A234" s="49" t="s">
        <v>88</v>
      </c>
      <c r="B234" s="49" t="s">
        <v>739</v>
      </c>
      <c r="C234" s="50" t="s">
        <v>725</v>
      </c>
      <c r="D234" s="51">
        <v>45748</v>
      </c>
    </row>
    <row r="235" spans="1:4" ht="14.25" x14ac:dyDescent="0.4">
      <c r="A235" s="49" t="s">
        <v>88</v>
      </c>
      <c r="B235" s="49" t="s">
        <v>807</v>
      </c>
      <c r="C235" s="50" t="s">
        <v>808</v>
      </c>
      <c r="D235" s="51">
        <v>45748</v>
      </c>
    </row>
    <row r="236" spans="1:4" ht="14.25" x14ac:dyDescent="0.4">
      <c r="A236" s="34" t="s">
        <v>88</v>
      </c>
      <c r="B236" s="34" t="s">
        <v>915</v>
      </c>
      <c r="C236" s="35" t="s">
        <v>916</v>
      </c>
      <c r="D236" s="51">
        <v>45748</v>
      </c>
    </row>
    <row r="237" spans="1:4" ht="14.25" x14ac:dyDescent="0.4">
      <c r="A237" s="34" t="s">
        <v>88</v>
      </c>
      <c r="B237" s="34" t="s">
        <v>917</v>
      </c>
      <c r="C237" s="35" t="s">
        <v>918</v>
      </c>
      <c r="D237" s="51">
        <v>45748</v>
      </c>
    </row>
    <row r="238" spans="1:4" ht="28.5" x14ac:dyDescent="0.4">
      <c r="A238" s="34" t="s">
        <v>88</v>
      </c>
      <c r="B238" s="34" t="s">
        <v>919</v>
      </c>
      <c r="C238" s="35" t="s">
        <v>920</v>
      </c>
      <c r="D238" s="51">
        <v>45748</v>
      </c>
    </row>
    <row r="239" spans="1:4" ht="14.25" x14ac:dyDescent="0.4">
      <c r="A239" s="49" t="s">
        <v>88</v>
      </c>
      <c r="B239" s="49" t="s">
        <v>109</v>
      </c>
      <c r="C239" s="50" t="s">
        <v>110</v>
      </c>
      <c r="D239" s="51">
        <v>45778</v>
      </c>
    </row>
    <row r="240" spans="1:4" ht="14.25" x14ac:dyDescent="0.4">
      <c r="A240" s="49" t="s">
        <v>88</v>
      </c>
      <c r="B240" s="49" t="s">
        <v>659</v>
      </c>
      <c r="C240" s="50" t="s">
        <v>660</v>
      </c>
      <c r="D240" s="51">
        <v>45778</v>
      </c>
    </row>
    <row r="241" spans="1:4" ht="14.25" x14ac:dyDescent="0.4">
      <c r="A241" s="49" t="s">
        <v>20</v>
      </c>
      <c r="B241" s="49" t="s">
        <v>70</v>
      </c>
      <c r="C241" s="50" t="s">
        <v>71</v>
      </c>
      <c r="D241" s="51">
        <v>44927</v>
      </c>
    </row>
    <row r="242" spans="1:4" ht="28.5" x14ac:dyDescent="0.4">
      <c r="A242" s="49" t="s">
        <v>20</v>
      </c>
      <c r="B242" s="49" t="s">
        <v>149</v>
      </c>
      <c r="C242" s="50" t="s">
        <v>150</v>
      </c>
      <c r="D242" s="51">
        <v>44927</v>
      </c>
    </row>
    <row r="243" spans="1:4" ht="28.5" x14ac:dyDescent="0.4">
      <c r="A243" s="49" t="s">
        <v>20</v>
      </c>
      <c r="B243" s="49" t="s">
        <v>170</v>
      </c>
      <c r="C243" s="50" t="s">
        <v>171</v>
      </c>
      <c r="D243" s="51">
        <v>44927</v>
      </c>
    </row>
    <row r="244" spans="1:4" ht="28.5" x14ac:dyDescent="0.4">
      <c r="A244" s="49" t="s">
        <v>20</v>
      </c>
      <c r="B244" s="49" t="s">
        <v>185</v>
      </c>
      <c r="C244" s="50" t="s">
        <v>186</v>
      </c>
      <c r="D244" s="51">
        <v>44927</v>
      </c>
    </row>
    <row r="245" spans="1:4" ht="42.75" x14ac:dyDescent="0.4">
      <c r="A245" s="49" t="s">
        <v>20</v>
      </c>
      <c r="B245" s="49" t="s">
        <v>199</v>
      </c>
      <c r="C245" s="50" t="s">
        <v>200</v>
      </c>
      <c r="D245" s="51">
        <v>44927</v>
      </c>
    </row>
    <row r="246" spans="1:4" ht="14.25" x14ac:dyDescent="0.4">
      <c r="A246" s="49" t="s">
        <v>20</v>
      </c>
      <c r="B246" s="49" t="s">
        <v>235</v>
      </c>
      <c r="C246" s="50" t="s">
        <v>236</v>
      </c>
      <c r="D246" s="51">
        <v>44927</v>
      </c>
    </row>
    <row r="247" spans="1:4" ht="28.5" x14ac:dyDescent="0.4">
      <c r="A247" s="49" t="s">
        <v>20</v>
      </c>
      <c r="B247" s="49" t="s">
        <v>241</v>
      </c>
      <c r="C247" s="50" t="s">
        <v>242</v>
      </c>
      <c r="D247" s="51">
        <v>44927</v>
      </c>
    </row>
    <row r="248" spans="1:4" ht="14.25" x14ac:dyDescent="0.4">
      <c r="A248" s="49" t="s">
        <v>20</v>
      </c>
      <c r="B248" s="49" t="s">
        <v>270</v>
      </c>
      <c r="C248" s="50" t="s">
        <v>271</v>
      </c>
      <c r="D248" s="51">
        <v>44927</v>
      </c>
    </row>
    <row r="249" spans="1:4" ht="14.25" x14ac:dyDescent="0.4">
      <c r="A249" s="49" t="s">
        <v>20</v>
      </c>
      <c r="B249" s="49" t="s">
        <v>143</v>
      </c>
      <c r="C249" s="50" t="s">
        <v>144</v>
      </c>
      <c r="D249" s="51">
        <v>44958</v>
      </c>
    </row>
    <row r="250" spans="1:4" ht="14.25" x14ac:dyDescent="0.4">
      <c r="A250" s="49" t="s">
        <v>20</v>
      </c>
      <c r="B250" s="49" t="s">
        <v>233</v>
      </c>
      <c r="C250" s="50" t="s">
        <v>234</v>
      </c>
      <c r="D250" s="51">
        <v>44958</v>
      </c>
    </row>
    <row r="251" spans="1:4" ht="14.25" x14ac:dyDescent="0.4">
      <c r="A251" s="49" t="s">
        <v>20</v>
      </c>
      <c r="B251" s="49" t="s">
        <v>253</v>
      </c>
      <c r="C251" s="50" t="s">
        <v>254</v>
      </c>
      <c r="D251" s="51">
        <v>44958</v>
      </c>
    </row>
    <row r="252" spans="1:4" ht="28.5" x14ac:dyDescent="0.4">
      <c r="A252" s="49" t="s">
        <v>20</v>
      </c>
      <c r="B252" s="49" t="s">
        <v>255</v>
      </c>
      <c r="C252" s="50" t="s">
        <v>256</v>
      </c>
      <c r="D252" s="51">
        <v>44958</v>
      </c>
    </row>
    <row r="253" spans="1:4" ht="14.25" x14ac:dyDescent="0.4">
      <c r="A253" s="49" t="s">
        <v>20</v>
      </c>
      <c r="B253" s="49" t="s">
        <v>257</v>
      </c>
      <c r="C253" s="50" t="s">
        <v>258</v>
      </c>
      <c r="D253" s="51">
        <v>44958</v>
      </c>
    </row>
    <row r="254" spans="1:4" ht="14.25" x14ac:dyDescent="0.4">
      <c r="A254" s="49" t="s">
        <v>20</v>
      </c>
      <c r="B254" s="49" t="s">
        <v>237</v>
      </c>
      <c r="C254" s="50" t="s">
        <v>232</v>
      </c>
      <c r="D254" s="51">
        <v>44986</v>
      </c>
    </row>
    <row r="255" spans="1:4" ht="28.5" x14ac:dyDescent="0.4">
      <c r="A255" s="49" t="s">
        <v>20</v>
      </c>
      <c r="B255" s="49" t="s">
        <v>251</v>
      </c>
      <c r="C255" s="50" t="s">
        <v>238</v>
      </c>
      <c r="D255" s="51">
        <v>44986</v>
      </c>
    </row>
    <row r="256" spans="1:4" ht="28.5" x14ac:dyDescent="0.4">
      <c r="A256" s="49" t="s">
        <v>20</v>
      </c>
      <c r="B256" s="49" t="s">
        <v>268</v>
      </c>
      <c r="C256" s="50" t="s">
        <v>269</v>
      </c>
      <c r="D256" s="51">
        <v>44986</v>
      </c>
    </row>
    <row r="257" spans="1:4" ht="14.25" x14ac:dyDescent="0.4">
      <c r="A257" s="49" t="s">
        <v>20</v>
      </c>
      <c r="B257" s="49" t="s">
        <v>274</v>
      </c>
      <c r="C257" s="50" t="s">
        <v>275</v>
      </c>
      <c r="D257" s="51">
        <v>44986</v>
      </c>
    </row>
    <row r="258" spans="1:4" ht="28.5" x14ac:dyDescent="0.4">
      <c r="A258" s="49" t="s">
        <v>20</v>
      </c>
      <c r="B258" s="49" t="s">
        <v>362</v>
      </c>
      <c r="C258" s="50" t="s">
        <v>363</v>
      </c>
      <c r="D258" s="51">
        <v>45078</v>
      </c>
    </row>
    <row r="259" spans="1:4" ht="14.25" x14ac:dyDescent="0.4">
      <c r="A259" s="49" t="s">
        <v>20</v>
      </c>
      <c r="B259" s="49" t="s">
        <v>299</v>
      </c>
      <c r="C259" s="50" t="s">
        <v>276</v>
      </c>
      <c r="D259" s="51">
        <v>45139</v>
      </c>
    </row>
    <row r="260" spans="1:4" ht="14.25" x14ac:dyDescent="0.4">
      <c r="A260" s="49" t="s">
        <v>20</v>
      </c>
      <c r="B260" s="49" t="s">
        <v>297</v>
      </c>
      <c r="C260" s="50" t="s">
        <v>298</v>
      </c>
      <c r="D260" s="51">
        <v>45139</v>
      </c>
    </row>
    <row r="261" spans="1:4" ht="28.5" x14ac:dyDescent="0.4">
      <c r="A261" s="49" t="s">
        <v>20</v>
      </c>
      <c r="B261" s="49" t="s">
        <v>457</v>
      </c>
      <c r="C261" s="50" t="s">
        <v>458</v>
      </c>
      <c r="D261" s="51">
        <v>45170</v>
      </c>
    </row>
    <row r="262" spans="1:4" ht="14.25" x14ac:dyDescent="0.4">
      <c r="A262" s="49" t="s">
        <v>20</v>
      </c>
      <c r="B262" s="49" t="s">
        <v>459</v>
      </c>
      <c r="C262" s="50" t="s">
        <v>460</v>
      </c>
      <c r="D262" s="51">
        <v>45170</v>
      </c>
    </row>
    <row r="263" spans="1:4" ht="28.5" x14ac:dyDescent="0.4">
      <c r="A263" s="49" t="s">
        <v>20</v>
      </c>
      <c r="B263" s="49" t="s">
        <v>467</v>
      </c>
      <c r="C263" s="50" t="s">
        <v>468</v>
      </c>
      <c r="D263" s="51">
        <v>45170</v>
      </c>
    </row>
    <row r="264" spans="1:4" ht="28.5" x14ac:dyDescent="0.4">
      <c r="A264" s="49" t="s">
        <v>20</v>
      </c>
      <c r="B264" s="49" t="s">
        <v>494</v>
      </c>
      <c r="C264" s="50" t="s">
        <v>495</v>
      </c>
      <c r="D264" s="51">
        <v>45200</v>
      </c>
    </row>
    <row r="265" spans="1:4" ht="28.5" x14ac:dyDescent="0.4">
      <c r="A265" s="49" t="s">
        <v>20</v>
      </c>
      <c r="B265" s="49" t="s">
        <v>394</v>
      </c>
      <c r="C265" s="50" t="s">
        <v>395</v>
      </c>
      <c r="D265" s="51">
        <v>45200</v>
      </c>
    </row>
    <row r="266" spans="1:4" ht="28.5" x14ac:dyDescent="0.4">
      <c r="A266" s="49" t="s">
        <v>20</v>
      </c>
      <c r="B266" s="49" t="s">
        <v>421</v>
      </c>
      <c r="C266" s="50" t="s">
        <v>422</v>
      </c>
      <c r="D266" s="51">
        <v>45200</v>
      </c>
    </row>
    <row r="267" spans="1:4" ht="14.25" x14ac:dyDescent="0.4">
      <c r="A267" s="49" t="s">
        <v>20</v>
      </c>
      <c r="B267" s="49" t="s">
        <v>390</v>
      </c>
      <c r="C267" s="50" t="s">
        <v>391</v>
      </c>
      <c r="D267" s="51">
        <v>45261</v>
      </c>
    </row>
    <row r="268" spans="1:4" ht="14.25" x14ac:dyDescent="0.4">
      <c r="A268" s="49" t="s">
        <v>20</v>
      </c>
      <c r="B268" s="49" t="s">
        <v>143</v>
      </c>
      <c r="C268" s="50" t="s">
        <v>311</v>
      </c>
      <c r="D268" s="51">
        <v>45292</v>
      </c>
    </row>
    <row r="269" spans="1:4" ht="28.5" x14ac:dyDescent="0.4">
      <c r="A269" s="49" t="s">
        <v>20</v>
      </c>
      <c r="B269" s="49" t="s">
        <v>373</v>
      </c>
      <c r="C269" s="50" t="s">
        <v>374</v>
      </c>
      <c r="D269" s="51">
        <v>45292</v>
      </c>
    </row>
    <row r="270" spans="1:4" ht="28.5" x14ac:dyDescent="0.4">
      <c r="A270" s="49" t="s">
        <v>20</v>
      </c>
      <c r="B270" s="49" t="s">
        <v>384</v>
      </c>
      <c r="C270" s="50" t="s">
        <v>385</v>
      </c>
      <c r="D270" s="51">
        <v>45292</v>
      </c>
    </row>
    <row r="271" spans="1:4" ht="42.75" x14ac:dyDescent="0.4">
      <c r="A271" s="49" t="s">
        <v>20</v>
      </c>
      <c r="B271" s="49" t="s">
        <v>437</v>
      </c>
      <c r="C271" s="50" t="s">
        <v>438</v>
      </c>
      <c r="D271" s="51">
        <v>45292</v>
      </c>
    </row>
    <row r="272" spans="1:4" ht="28.5" x14ac:dyDescent="0.4">
      <c r="A272" s="49" t="s">
        <v>20</v>
      </c>
      <c r="B272" s="49" t="s">
        <v>444</v>
      </c>
      <c r="C272" s="50" t="s">
        <v>445</v>
      </c>
      <c r="D272" s="51">
        <v>45292</v>
      </c>
    </row>
    <row r="273" spans="1:4" ht="14.25" x14ac:dyDescent="0.4">
      <c r="A273" s="49" t="s">
        <v>20</v>
      </c>
      <c r="B273" s="49" t="s">
        <v>486</v>
      </c>
      <c r="C273" s="50" t="s">
        <v>487</v>
      </c>
      <c r="D273" s="51">
        <v>45323</v>
      </c>
    </row>
    <row r="274" spans="1:4" ht="14.25" x14ac:dyDescent="0.4">
      <c r="A274" s="49" t="s">
        <v>20</v>
      </c>
      <c r="B274" s="49" t="s">
        <v>501</v>
      </c>
      <c r="C274" s="50" t="s">
        <v>502</v>
      </c>
      <c r="D274" s="51">
        <v>45323</v>
      </c>
    </row>
    <row r="275" spans="1:4" ht="28.5" x14ac:dyDescent="0.4">
      <c r="A275" s="49" t="s">
        <v>20</v>
      </c>
      <c r="B275" s="49" t="s">
        <v>507</v>
      </c>
      <c r="C275" s="50" t="s">
        <v>508</v>
      </c>
      <c r="D275" s="51">
        <v>45323</v>
      </c>
    </row>
    <row r="276" spans="1:4" ht="28.5" x14ac:dyDescent="0.4">
      <c r="A276" s="49" t="s">
        <v>20</v>
      </c>
      <c r="B276" s="49" t="s">
        <v>803</v>
      </c>
      <c r="C276" s="50" t="s">
        <v>797</v>
      </c>
      <c r="D276" s="51">
        <v>45323</v>
      </c>
    </row>
    <row r="277" spans="1:4" ht="14.25" x14ac:dyDescent="0.4">
      <c r="A277" s="49" t="s">
        <v>20</v>
      </c>
      <c r="B277" s="49" t="s">
        <v>518</v>
      </c>
      <c r="C277" s="50" t="s">
        <v>519</v>
      </c>
      <c r="D277" s="51">
        <v>45352</v>
      </c>
    </row>
    <row r="278" spans="1:4" ht="28.5" x14ac:dyDescent="0.4">
      <c r="A278" s="49" t="s">
        <v>20</v>
      </c>
      <c r="B278" s="49" t="s">
        <v>480</v>
      </c>
      <c r="C278" s="50" t="s">
        <v>481</v>
      </c>
      <c r="D278" s="51">
        <v>45383</v>
      </c>
    </row>
    <row r="279" spans="1:4" ht="14.25" x14ac:dyDescent="0.4">
      <c r="A279" s="49" t="s">
        <v>20</v>
      </c>
      <c r="B279" s="49" t="s">
        <v>516</v>
      </c>
      <c r="C279" s="50" t="s">
        <v>517</v>
      </c>
      <c r="D279" s="51">
        <v>45383</v>
      </c>
    </row>
    <row r="280" spans="1:4" ht="14.25" x14ac:dyDescent="0.4">
      <c r="A280" s="49" t="s">
        <v>20</v>
      </c>
      <c r="B280" s="49" t="s">
        <v>392</v>
      </c>
      <c r="C280" s="50" t="s">
        <v>393</v>
      </c>
      <c r="D280" s="51">
        <v>45474</v>
      </c>
    </row>
    <row r="281" spans="1:4" ht="28.5" x14ac:dyDescent="0.4">
      <c r="A281" s="49" t="s">
        <v>20</v>
      </c>
      <c r="B281" s="49" t="s">
        <v>524</v>
      </c>
      <c r="C281" s="50" t="s">
        <v>525</v>
      </c>
      <c r="D281" s="51">
        <v>45474</v>
      </c>
    </row>
    <row r="282" spans="1:4" ht="14.25" x14ac:dyDescent="0.4">
      <c r="A282" s="49" t="s">
        <v>20</v>
      </c>
      <c r="B282" s="49" t="s">
        <v>557</v>
      </c>
      <c r="C282" s="50" t="s">
        <v>558</v>
      </c>
      <c r="D282" s="51">
        <v>45474</v>
      </c>
    </row>
    <row r="283" spans="1:4" ht="28.5" x14ac:dyDescent="0.4">
      <c r="A283" s="49" t="s">
        <v>20</v>
      </c>
      <c r="B283" s="49" t="s">
        <v>585</v>
      </c>
      <c r="C283" s="50" t="s">
        <v>586</v>
      </c>
      <c r="D283" s="51">
        <v>45474</v>
      </c>
    </row>
    <row r="284" spans="1:4" ht="42.75" x14ac:dyDescent="0.4">
      <c r="A284" s="49" t="s">
        <v>20</v>
      </c>
      <c r="B284" s="49" t="s">
        <v>622</v>
      </c>
      <c r="C284" s="50" t="s">
        <v>623</v>
      </c>
      <c r="D284" s="51">
        <v>45474</v>
      </c>
    </row>
    <row r="285" spans="1:4" ht="14.25" x14ac:dyDescent="0.4">
      <c r="A285" s="49" t="s">
        <v>20</v>
      </c>
      <c r="B285" s="49" t="s">
        <v>629</v>
      </c>
      <c r="C285" s="50" t="s">
        <v>630</v>
      </c>
      <c r="D285" s="51">
        <v>45474</v>
      </c>
    </row>
    <row r="286" spans="1:4" ht="28.5" x14ac:dyDescent="0.4">
      <c r="A286" s="49" t="s">
        <v>20</v>
      </c>
      <c r="B286" s="49" t="s">
        <v>418</v>
      </c>
      <c r="C286" s="50" t="s">
        <v>419</v>
      </c>
      <c r="D286" s="51">
        <v>45474</v>
      </c>
    </row>
    <row r="287" spans="1:4" ht="14.25" x14ac:dyDescent="0.4">
      <c r="A287" s="49" t="s">
        <v>20</v>
      </c>
      <c r="B287" s="49" t="s">
        <v>670</v>
      </c>
      <c r="C287" s="50" t="s">
        <v>671</v>
      </c>
      <c r="D287" s="51">
        <v>45505</v>
      </c>
    </row>
    <row r="288" spans="1:4" ht="14.25" x14ac:dyDescent="0.4">
      <c r="A288" s="49" t="s">
        <v>20</v>
      </c>
      <c r="B288" s="49" t="s">
        <v>651</v>
      </c>
      <c r="C288" s="50" t="s">
        <v>652</v>
      </c>
      <c r="D288" s="51">
        <v>45553</v>
      </c>
    </row>
    <row r="289" spans="1:4" ht="14.25" x14ac:dyDescent="0.4">
      <c r="A289" s="49" t="s">
        <v>20</v>
      </c>
      <c r="B289" s="49" t="s">
        <v>677</v>
      </c>
      <c r="C289" s="50" t="s">
        <v>678</v>
      </c>
      <c r="D289" s="51">
        <v>45553</v>
      </c>
    </row>
    <row r="290" spans="1:4" ht="14.25" x14ac:dyDescent="0.4">
      <c r="A290" s="49" t="s">
        <v>20</v>
      </c>
      <c r="B290" s="49" t="s">
        <v>679</v>
      </c>
      <c r="C290" s="50" t="s">
        <v>680</v>
      </c>
      <c r="D290" s="51">
        <v>45553</v>
      </c>
    </row>
    <row r="291" spans="1:4" ht="28.5" x14ac:dyDescent="0.4">
      <c r="A291" s="49" t="s">
        <v>20</v>
      </c>
      <c r="B291" s="49" t="s">
        <v>585</v>
      </c>
      <c r="C291" s="50" t="s">
        <v>693</v>
      </c>
      <c r="D291" s="51">
        <v>45553</v>
      </c>
    </row>
    <row r="292" spans="1:4" ht="42.75" x14ac:dyDescent="0.4">
      <c r="A292" s="49" t="s">
        <v>20</v>
      </c>
      <c r="B292" s="49" t="s">
        <v>707</v>
      </c>
      <c r="C292" s="50" t="s">
        <v>708</v>
      </c>
      <c r="D292" s="51">
        <v>45566</v>
      </c>
    </row>
    <row r="293" spans="1:4" ht="14.25" x14ac:dyDescent="0.4">
      <c r="A293" s="49" t="s">
        <v>20</v>
      </c>
      <c r="B293" s="49" t="s">
        <v>691</v>
      </c>
      <c r="C293" s="50" t="s">
        <v>692</v>
      </c>
      <c r="D293" s="51">
        <v>45566</v>
      </c>
    </row>
    <row r="294" spans="1:4" ht="42.75" x14ac:dyDescent="0.4">
      <c r="A294" s="49" t="s">
        <v>20</v>
      </c>
      <c r="B294" s="49" t="s">
        <v>737</v>
      </c>
      <c r="C294" s="50" t="s">
        <v>730</v>
      </c>
      <c r="D294" s="51">
        <v>45566</v>
      </c>
    </row>
    <row r="295" spans="1:4" ht="28.5" x14ac:dyDescent="0.4">
      <c r="A295" s="49" t="s">
        <v>20</v>
      </c>
      <c r="B295" s="49" t="s">
        <v>763</v>
      </c>
      <c r="C295" s="50" t="s">
        <v>764</v>
      </c>
      <c r="D295" s="51">
        <v>45597</v>
      </c>
    </row>
    <row r="296" spans="1:4" ht="28.5" x14ac:dyDescent="0.4">
      <c r="A296" s="49" t="s">
        <v>20</v>
      </c>
      <c r="B296" s="49" t="s">
        <v>607</v>
      </c>
      <c r="C296" s="50" t="s">
        <v>608</v>
      </c>
      <c r="D296" s="51">
        <v>45627</v>
      </c>
    </row>
    <row r="297" spans="1:4" ht="14.25" x14ac:dyDescent="0.4">
      <c r="A297" s="49" t="s">
        <v>20</v>
      </c>
      <c r="B297" s="49" t="s">
        <v>687</v>
      </c>
      <c r="C297" s="50" t="s">
        <v>688</v>
      </c>
      <c r="D297" s="51">
        <v>45627</v>
      </c>
    </row>
    <row r="298" spans="1:4" ht="28.5" x14ac:dyDescent="0.4">
      <c r="A298" s="49" t="s">
        <v>20</v>
      </c>
      <c r="B298" s="49" t="s">
        <v>703</v>
      </c>
      <c r="C298" s="50" t="s">
        <v>704</v>
      </c>
      <c r="D298" s="51">
        <v>45627</v>
      </c>
    </row>
    <row r="299" spans="1:4" ht="14.25" x14ac:dyDescent="0.4">
      <c r="A299" s="49" t="s">
        <v>20</v>
      </c>
      <c r="B299" s="49" t="s">
        <v>728</v>
      </c>
      <c r="C299" s="50" t="s">
        <v>729</v>
      </c>
      <c r="D299" s="51">
        <v>45627</v>
      </c>
    </row>
    <row r="300" spans="1:4" ht="28.5" x14ac:dyDescent="0.4">
      <c r="A300" s="49" t="s">
        <v>20</v>
      </c>
      <c r="B300" s="49" t="s">
        <v>711</v>
      </c>
      <c r="C300" s="50" t="s">
        <v>712</v>
      </c>
      <c r="D300" s="51">
        <v>45658</v>
      </c>
    </row>
    <row r="301" spans="1:4" ht="14.25" x14ac:dyDescent="0.4">
      <c r="A301" s="49" t="s">
        <v>20</v>
      </c>
      <c r="B301" s="49" t="s">
        <v>716</v>
      </c>
      <c r="C301" s="50" t="s">
        <v>717</v>
      </c>
      <c r="D301" s="51">
        <v>45658</v>
      </c>
    </row>
    <row r="302" spans="1:4" ht="28.5" x14ac:dyDescent="0.4">
      <c r="A302" s="49" t="s">
        <v>20</v>
      </c>
      <c r="B302" s="49" t="s">
        <v>718</v>
      </c>
      <c r="C302" s="50" t="s">
        <v>719</v>
      </c>
      <c r="D302" s="51">
        <v>45658</v>
      </c>
    </row>
    <row r="303" spans="1:4" ht="14.25" x14ac:dyDescent="0.4">
      <c r="A303" s="49" t="s">
        <v>20</v>
      </c>
      <c r="B303" s="49" t="s">
        <v>746</v>
      </c>
      <c r="C303" s="50" t="s">
        <v>747</v>
      </c>
      <c r="D303" s="51">
        <v>45658</v>
      </c>
    </row>
    <row r="304" spans="1:4" ht="28.5" x14ac:dyDescent="0.4">
      <c r="A304" s="49" t="s">
        <v>20</v>
      </c>
      <c r="B304" s="49" t="s">
        <v>775</v>
      </c>
      <c r="C304" s="50" t="s">
        <v>776</v>
      </c>
      <c r="D304" s="51">
        <v>45717</v>
      </c>
    </row>
    <row r="305" spans="1:4" ht="14.25" x14ac:dyDescent="0.4">
      <c r="A305" s="49" t="s">
        <v>20</v>
      </c>
      <c r="B305" s="49" t="s">
        <v>679</v>
      </c>
      <c r="C305" s="50" t="s">
        <v>745</v>
      </c>
      <c r="D305" s="51">
        <v>45748</v>
      </c>
    </row>
    <row r="306" spans="1:4" ht="28.5" x14ac:dyDescent="0.4">
      <c r="A306" s="49" t="s">
        <v>20</v>
      </c>
      <c r="B306" s="49" t="s">
        <v>791</v>
      </c>
      <c r="C306" s="50" t="s">
        <v>792</v>
      </c>
      <c r="D306" s="51">
        <v>45748</v>
      </c>
    </row>
    <row r="307" spans="1:4" ht="28.5" x14ac:dyDescent="0.4">
      <c r="A307" s="49" t="s">
        <v>20</v>
      </c>
      <c r="B307" s="49" t="s">
        <v>822</v>
      </c>
      <c r="C307" s="50" t="s">
        <v>815</v>
      </c>
      <c r="D307" s="51">
        <v>45748</v>
      </c>
    </row>
    <row r="308" spans="1:4" ht="42.75" x14ac:dyDescent="0.4">
      <c r="A308" s="34" t="s">
        <v>20</v>
      </c>
      <c r="B308" s="34" t="s">
        <v>921</v>
      </c>
      <c r="C308" s="35" t="s">
        <v>922</v>
      </c>
      <c r="D308" s="51">
        <v>45748</v>
      </c>
    </row>
    <row r="309" spans="1:4" ht="14.25" x14ac:dyDescent="0.4">
      <c r="A309" s="34" t="s">
        <v>20</v>
      </c>
      <c r="B309" s="34" t="s">
        <v>923</v>
      </c>
      <c r="C309" s="35" t="s">
        <v>924</v>
      </c>
      <c r="D309" s="51">
        <v>45748</v>
      </c>
    </row>
    <row r="310" spans="1:4" ht="28.5" x14ac:dyDescent="0.4">
      <c r="A310" s="49" t="s">
        <v>19</v>
      </c>
      <c r="B310" s="49" t="s">
        <v>239</v>
      </c>
      <c r="C310" s="50" t="s">
        <v>240</v>
      </c>
      <c r="D310" s="51">
        <v>44927</v>
      </c>
    </row>
    <row r="311" spans="1:4" ht="28.5" x14ac:dyDescent="0.4">
      <c r="A311" s="49" t="s">
        <v>19</v>
      </c>
      <c r="B311" s="49" t="s">
        <v>463</v>
      </c>
      <c r="C311" s="50" t="s">
        <v>464</v>
      </c>
      <c r="D311" s="51">
        <v>45170</v>
      </c>
    </row>
    <row r="312" spans="1:4" ht="42.75" x14ac:dyDescent="0.4">
      <c r="A312" s="49" t="s">
        <v>19</v>
      </c>
      <c r="B312" s="49" t="s">
        <v>496</v>
      </c>
      <c r="C312" s="50" t="s">
        <v>497</v>
      </c>
      <c r="D312" s="51">
        <v>45200</v>
      </c>
    </row>
    <row r="313" spans="1:4" ht="28.5" x14ac:dyDescent="0.4">
      <c r="A313" s="49" t="s">
        <v>19</v>
      </c>
      <c r="B313" s="49" t="s">
        <v>503</v>
      </c>
      <c r="C313" s="50" t="s">
        <v>504</v>
      </c>
      <c r="D313" s="51">
        <v>45231</v>
      </c>
    </row>
    <row r="314" spans="1:4" ht="14.25" x14ac:dyDescent="0.4">
      <c r="A314" s="49" t="s">
        <v>19</v>
      </c>
      <c r="B314" s="49" t="s">
        <v>295</v>
      </c>
      <c r="C314" s="50" t="s">
        <v>296</v>
      </c>
      <c r="D314" s="51">
        <v>45323</v>
      </c>
    </row>
    <row r="315" spans="1:4" ht="28.5" x14ac:dyDescent="0.4">
      <c r="A315" s="49" t="s">
        <v>19</v>
      </c>
      <c r="B315" s="49" t="s">
        <v>537</v>
      </c>
      <c r="C315" s="50" t="s">
        <v>538</v>
      </c>
      <c r="D315" s="51">
        <v>45383</v>
      </c>
    </row>
    <row r="316" spans="1:4" ht="28.5" x14ac:dyDescent="0.4">
      <c r="A316" s="49" t="s">
        <v>19</v>
      </c>
      <c r="B316" s="49" t="s">
        <v>766</v>
      </c>
      <c r="C316" s="50" t="s">
        <v>767</v>
      </c>
      <c r="D316" s="51">
        <v>45717</v>
      </c>
    </row>
    <row r="317" spans="1:4" ht="42.75" x14ac:dyDescent="0.4">
      <c r="A317" s="34" t="s">
        <v>19</v>
      </c>
      <c r="B317" s="34" t="s">
        <v>925</v>
      </c>
      <c r="C317" s="35" t="s">
        <v>926</v>
      </c>
      <c r="D317" s="51">
        <v>45748</v>
      </c>
    </row>
    <row r="318" spans="1:4" ht="14.25" x14ac:dyDescent="0.4">
      <c r="A318" s="49" t="s">
        <v>59</v>
      </c>
      <c r="B318" s="49" t="s">
        <v>75</v>
      </c>
      <c r="C318" s="50" t="s">
        <v>76</v>
      </c>
      <c r="D318" s="51">
        <v>44958</v>
      </c>
    </row>
    <row r="319" spans="1:4" ht="28.5" x14ac:dyDescent="0.4">
      <c r="A319" s="49" t="s">
        <v>48</v>
      </c>
      <c r="B319" s="49" t="s">
        <v>103</v>
      </c>
      <c r="C319" s="50" t="s">
        <v>104</v>
      </c>
      <c r="D319" s="51">
        <v>44927</v>
      </c>
    </row>
    <row r="320" spans="1:4" ht="14.25" x14ac:dyDescent="0.4">
      <c r="A320" s="49" t="s">
        <v>48</v>
      </c>
      <c r="B320" s="49" t="s">
        <v>89</v>
      </c>
      <c r="C320" s="50" t="s">
        <v>90</v>
      </c>
      <c r="D320" s="51">
        <v>44958</v>
      </c>
    </row>
    <row r="321" spans="1:4" ht="28.5" x14ac:dyDescent="0.4">
      <c r="A321" s="49" t="s">
        <v>48</v>
      </c>
      <c r="B321" s="49" t="s">
        <v>288</v>
      </c>
      <c r="C321" s="50" t="s">
        <v>289</v>
      </c>
      <c r="D321" s="51">
        <v>44958</v>
      </c>
    </row>
    <row r="322" spans="1:4" ht="28.5" x14ac:dyDescent="0.4">
      <c r="A322" s="49" t="s">
        <v>48</v>
      </c>
      <c r="B322" s="49" t="s">
        <v>206</v>
      </c>
      <c r="C322" s="50" t="s">
        <v>207</v>
      </c>
      <c r="D322" s="51">
        <v>44986</v>
      </c>
    </row>
    <row r="323" spans="1:4" ht="14.25" x14ac:dyDescent="0.4">
      <c r="A323" s="49" t="s">
        <v>228</v>
      </c>
      <c r="B323" s="49" t="s">
        <v>229</v>
      </c>
      <c r="C323" s="50" t="s">
        <v>230</v>
      </c>
      <c r="D323" s="51">
        <v>44927</v>
      </c>
    </row>
    <row r="324" spans="1:4" ht="28.5" x14ac:dyDescent="0.4">
      <c r="A324" s="49" t="s">
        <v>228</v>
      </c>
      <c r="B324" s="49" t="s">
        <v>552</v>
      </c>
      <c r="C324" s="50" t="s">
        <v>545</v>
      </c>
      <c r="D324" s="51">
        <v>45383</v>
      </c>
    </row>
    <row r="325" spans="1:4" ht="28.5" x14ac:dyDescent="0.4">
      <c r="A325" s="49" t="s">
        <v>21</v>
      </c>
      <c r="B325" s="49" t="s">
        <v>96</v>
      </c>
      <c r="C325" s="50" t="s">
        <v>97</v>
      </c>
      <c r="D325" s="51">
        <v>44927</v>
      </c>
    </row>
    <row r="326" spans="1:4" ht="28.5" x14ac:dyDescent="0.4">
      <c r="A326" s="49" t="s">
        <v>21</v>
      </c>
      <c r="B326" s="49" t="s">
        <v>201</v>
      </c>
      <c r="C326" s="50" t="s">
        <v>196</v>
      </c>
      <c r="D326" s="51">
        <v>44927</v>
      </c>
    </row>
    <row r="327" spans="1:4" ht="14.25" x14ac:dyDescent="0.4">
      <c r="A327" s="49" t="s">
        <v>21</v>
      </c>
      <c r="B327" s="49" t="s">
        <v>123</v>
      </c>
      <c r="C327" s="50" t="s">
        <v>124</v>
      </c>
      <c r="D327" s="51">
        <v>44958</v>
      </c>
    </row>
    <row r="328" spans="1:4" ht="14.25" x14ac:dyDescent="0.4">
      <c r="A328" s="49" t="s">
        <v>21</v>
      </c>
      <c r="B328" s="49" t="s">
        <v>130</v>
      </c>
      <c r="C328" s="50" t="s">
        <v>131</v>
      </c>
      <c r="D328" s="51">
        <v>44958</v>
      </c>
    </row>
    <row r="329" spans="1:4" ht="28.5" x14ac:dyDescent="0.4">
      <c r="A329" s="49" t="s">
        <v>21</v>
      </c>
      <c r="B329" s="49" t="s">
        <v>294</v>
      </c>
      <c r="C329" s="50" t="s">
        <v>292</v>
      </c>
      <c r="D329" s="51">
        <v>44986</v>
      </c>
    </row>
    <row r="330" spans="1:4" ht="28.5" x14ac:dyDescent="0.4">
      <c r="A330" s="49" t="s">
        <v>21</v>
      </c>
      <c r="B330" s="49" t="s">
        <v>325</v>
      </c>
      <c r="C330" s="50" t="s">
        <v>326</v>
      </c>
      <c r="D330" s="51">
        <v>45047</v>
      </c>
    </row>
    <row r="331" spans="1:4" ht="14.25" x14ac:dyDescent="0.4">
      <c r="A331" s="49" t="s">
        <v>21</v>
      </c>
      <c r="B331" s="49" t="s">
        <v>321</v>
      </c>
      <c r="C331" s="50" t="s">
        <v>322</v>
      </c>
      <c r="D331" s="51">
        <v>45170</v>
      </c>
    </row>
    <row r="332" spans="1:4" ht="14.25" x14ac:dyDescent="0.4">
      <c r="A332" s="49" t="s">
        <v>21</v>
      </c>
      <c r="B332" s="49" t="s">
        <v>111</v>
      </c>
      <c r="C332" s="50" t="s">
        <v>112</v>
      </c>
      <c r="D332" s="51">
        <v>45170</v>
      </c>
    </row>
    <row r="333" spans="1:4" ht="28.5" x14ac:dyDescent="0.4">
      <c r="A333" s="49" t="s">
        <v>21</v>
      </c>
      <c r="B333" s="49" t="s">
        <v>449</v>
      </c>
      <c r="C333" s="50" t="s">
        <v>450</v>
      </c>
      <c r="D333" s="51">
        <v>45170</v>
      </c>
    </row>
    <row r="334" spans="1:4" ht="28.5" x14ac:dyDescent="0.4">
      <c r="A334" s="49" t="s">
        <v>21</v>
      </c>
      <c r="B334" s="49" t="s">
        <v>514</v>
      </c>
      <c r="C334" s="50" t="s">
        <v>515</v>
      </c>
      <c r="D334" s="51">
        <v>45323</v>
      </c>
    </row>
    <row r="335" spans="1:4" ht="14.25" x14ac:dyDescent="0.4">
      <c r="A335" s="49" t="s">
        <v>21</v>
      </c>
      <c r="B335" s="49" t="s">
        <v>635</v>
      </c>
      <c r="C335" s="50" t="s">
        <v>634</v>
      </c>
      <c r="D335" s="51">
        <v>45505</v>
      </c>
    </row>
    <row r="336" spans="1:4" ht="28.5" x14ac:dyDescent="0.4">
      <c r="A336" s="49" t="s">
        <v>21</v>
      </c>
      <c r="B336" s="49" t="s">
        <v>683</v>
      </c>
      <c r="C336" s="50" t="s">
        <v>684</v>
      </c>
      <c r="D336" s="51">
        <v>45553</v>
      </c>
    </row>
    <row r="337" spans="1:4" ht="28.5" x14ac:dyDescent="0.4">
      <c r="A337" s="49" t="s">
        <v>21</v>
      </c>
      <c r="B337" s="49" t="s">
        <v>616</v>
      </c>
      <c r="C337" s="50" t="s">
        <v>609</v>
      </c>
      <c r="D337" s="51">
        <v>45658</v>
      </c>
    </row>
    <row r="338" spans="1:4" ht="28.5" x14ac:dyDescent="0.4">
      <c r="A338" s="49" t="s">
        <v>21</v>
      </c>
      <c r="B338" s="49" t="s">
        <v>713</v>
      </c>
      <c r="C338" s="50" t="s">
        <v>702</v>
      </c>
      <c r="D338" s="51">
        <v>45658</v>
      </c>
    </row>
    <row r="339" spans="1:4" ht="14.25" x14ac:dyDescent="0.4">
      <c r="A339" s="49" t="s">
        <v>21</v>
      </c>
      <c r="B339" s="49" t="s">
        <v>769</v>
      </c>
      <c r="C339" s="50" t="s">
        <v>770</v>
      </c>
      <c r="D339" s="51">
        <v>45717</v>
      </c>
    </row>
    <row r="340" spans="1:4" ht="42.75" x14ac:dyDescent="0.4">
      <c r="A340" s="49" t="s">
        <v>26</v>
      </c>
      <c r="B340" s="49" t="s">
        <v>162</v>
      </c>
      <c r="C340" s="50" t="s">
        <v>78</v>
      </c>
      <c r="D340" s="51">
        <v>44958</v>
      </c>
    </row>
    <row r="341" spans="1:4" ht="57" x14ac:dyDescent="0.4">
      <c r="A341" s="49" t="s">
        <v>26</v>
      </c>
      <c r="B341" s="49" t="s">
        <v>163</v>
      </c>
      <c r="C341" s="50" t="s">
        <v>105</v>
      </c>
      <c r="D341" s="51">
        <v>44958</v>
      </c>
    </row>
    <row r="342" spans="1:4" ht="14.25" x14ac:dyDescent="0.4">
      <c r="A342" s="49" t="s">
        <v>26</v>
      </c>
      <c r="B342" s="49" t="s">
        <v>168</v>
      </c>
      <c r="C342" s="50" t="s">
        <v>169</v>
      </c>
      <c r="D342" s="51">
        <v>44986</v>
      </c>
    </row>
    <row r="343" spans="1:4" ht="28.5" x14ac:dyDescent="0.4">
      <c r="A343" s="49" t="s">
        <v>26</v>
      </c>
      <c r="B343" s="49" t="s">
        <v>314</v>
      </c>
      <c r="C343" s="50" t="s">
        <v>315</v>
      </c>
      <c r="D343" s="51">
        <v>45078</v>
      </c>
    </row>
    <row r="344" spans="1:4" ht="14.25" x14ac:dyDescent="0.4">
      <c r="A344" s="49" t="s">
        <v>26</v>
      </c>
      <c r="B344" s="49" t="s">
        <v>226</v>
      </c>
      <c r="C344" s="50" t="s">
        <v>227</v>
      </c>
      <c r="D344" s="51">
        <v>45108</v>
      </c>
    </row>
    <row r="345" spans="1:4" ht="14.25" x14ac:dyDescent="0.4">
      <c r="A345" s="49" t="s">
        <v>26</v>
      </c>
      <c r="B345" s="49" t="s">
        <v>522</v>
      </c>
      <c r="C345" s="50" t="s">
        <v>523</v>
      </c>
      <c r="D345" s="51">
        <v>45383</v>
      </c>
    </row>
    <row r="346" spans="1:4" ht="28.5" x14ac:dyDescent="0.4">
      <c r="A346" s="49" t="s">
        <v>26</v>
      </c>
      <c r="B346" s="49" t="s">
        <v>570</v>
      </c>
      <c r="C346" s="50" t="s">
        <v>571</v>
      </c>
      <c r="D346" s="51">
        <v>45383</v>
      </c>
    </row>
    <row r="347" spans="1:4" ht="14.25" x14ac:dyDescent="0.4">
      <c r="A347" s="49" t="s">
        <v>26</v>
      </c>
      <c r="B347" s="49" t="s">
        <v>423</v>
      </c>
      <c r="C347" s="50" t="s">
        <v>424</v>
      </c>
      <c r="D347" s="51">
        <v>45413</v>
      </c>
    </row>
    <row r="348" spans="1:4" ht="28.5" x14ac:dyDescent="0.4">
      <c r="A348" s="49" t="s">
        <v>26</v>
      </c>
      <c r="B348" s="49" t="s">
        <v>598</v>
      </c>
      <c r="C348" s="50" t="s">
        <v>599</v>
      </c>
      <c r="D348" s="51">
        <v>45444</v>
      </c>
    </row>
    <row r="349" spans="1:4" ht="42.75" x14ac:dyDescent="0.4">
      <c r="A349" s="49" t="s">
        <v>26</v>
      </c>
      <c r="B349" s="49" t="s">
        <v>323</v>
      </c>
      <c r="C349" s="50" t="s">
        <v>324</v>
      </c>
      <c r="D349" s="51">
        <v>45658</v>
      </c>
    </row>
    <row r="350" spans="1:4" ht="28.5" x14ac:dyDescent="0.4">
      <c r="A350" s="49" t="s">
        <v>26</v>
      </c>
      <c r="B350" s="49" t="s">
        <v>801</v>
      </c>
      <c r="C350" s="50" t="s">
        <v>802</v>
      </c>
      <c r="D350" s="51">
        <v>45748</v>
      </c>
    </row>
    <row r="351" spans="1:4" ht="28.5" x14ac:dyDescent="0.4">
      <c r="A351" s="34" t="s">
        <v>26</v>
      </c>
      <c r="B351" s="34" t="s">
        <v>927</v>
      </c>
      <c r="C351" s="35" t="s">
        <v>928</v>
      </c>
      <c r="D351" s="51">
        <v>45748</v>
      </c>
    </row>
    <row r="352" spans="1:4" ht="14.25" x14ac:dyDescent="0.4">
      <c r="A352" s="49" t="s">
        <v>31</v>
      </c>
      <c r="B352" s="49" t="s">
        <v>212</v>
      </c>
      <c r="C352" s="50" t="s">
        <v>213</v>
      </c>
      <c r="D352" s="51">
        <v>44927</v>
      </c>
    </row>
    <row r="353" spans="1:4" ht="28.5" x14ac:dyDescent="0.4">
      <c r="A353" s="49" t="s">
        <v>31</v>
      </c>
      <c r="B353" s="49" t="s">
        <v>388</v>
      </c>
      <c r="C353" s="50" t="s">
        <v>389</v>
      </c>
      <c r="D353" s="51">
        <v>45292</v>
      </c>
    </row>
    <row r="354" spans="1:4" ht="28.5" x14ac:dyDescent="0.4">
      <c r="A354" s="49" t="s">
        <v>31</v>
      </c>
      <c r="B354" s="49" t="s">
        <v>761</v>
      </c>
      <c r="C354" s="50" t="s">
        <v>762</v>
      </c>
      <c r="D354" s="51">
        <v>45323</v>
      </c>
    </row>
    <row r="355" spans="1:4" ht="28.5" x14ac:dyDescent="0.4">
      <c r="A355" s="49" t="s">
        <v>31</v>
      </c>
      <c r="B355" s="49" t="s">
        <v>829</v>
      </c>
      <c r="C355" s="50" t="s">
        <v>830</v>
      </c>
      <c r="D355" s="51">
        <v>45748</v>
      </c>
    </row>
    <row r="356" spans="1:4" ht="28.5" x14ac:dyDescent="0.4">
      <c r="A356" s="49" t="s">
        <v>565</v>
      </c>
      <c r="B356" s="49" t="s">
        <v>566</v>
      </c>
      <c r="C356" s="50" t="s">
        <v>567</v>
      </c>
      <c r="D356" s="51">
        <v>45383</v>
      </c>
    </row>
    <row r="357" spans="1:4" ht="28.5" x14ac:dyDescent="0.4">
      <c r="A357" s="49" t="s">
        <v>565</v>
      </c>
      <c r="B357" s="49" t="s">
        <v>750</v>
      </c>
      <c r="C357" s="50" t="s">
        <v>751</v>
      </c>
      <c r="D357" s="51">
        <v>45717</v>
      </c>
    </row>
    <row r="1045148" spans="4:4" x14ac:dyDescent="0.4">
      <c r="D1045148" s="51"/>
    </row>
    <row r="1048173" spans="4:4" x14ac:dyDescent="0.4">
      <c r="D1048173" s="51"/>
    </row>
  </sheetData>
  <autoFilter ref="A1:D1048173" xr:uid="{00000000-0009-0000-0000-000005000000}">
    <sortState xmlns:xlrd2="http://schemas.microsoft.com/office/spreadsheetml/2017/richdata2" ref="A2:D1048175">
      <sortCondition ref="D1:D1048175"/>
    </sortState>
  </autoFilter>
  <sortState xmlns:xlrd2="http://schemas.microsoft.com/office/spreadsheetml/2017/richdata2" ref="A2:D1048173">
    <sortCondition ref="A2:A1048173"/>
  </sortState>
  <phoneticPr fontId="4" type="noConversion"/>
  <conditionalFormatting sqref="A2:C200">
    <cfRule type="expression" dxfId="6" priority="9" stopIfTrue="1">
      <formula>$G156="Y"</formula>
    </cfRule>
  </conditionalFormatting>
  <conditionalFormatting sqref="A201:C201 A204:C204">
    <cfRule type="expression" dxfId="5" priority="182" stopIfTrue="1">
      <formula>#REF!="Y"</formula>
    </cfRule>
  </conditionalFormatting>
  <conditionalFormatting sqref="A202:C203">
    <cfRule type="expression" dxfId="4" priority="184" stopIfTrue="1">
      <formula>$G355="Y"</formula>
    </cfRule>
  </conditionalFormatting>
  <conditionalFormatting sqref="A205:C344">
    <cfRule type="expression" dxfId="3" priority="7" stopIfTrue="1">
      <formula>$G357="Y"</formula>
    </cfRule>
  </conditionalFormatting>
  <conditionalFormatting sqref="A345:C357">
    <cfRule type="expression" dxfId="2" priority="6" stopIfTrue="1">
      <formula>$G345="Y"</formula>
    </cfRule>
  </conditionalFormatting>
  <conditionalFormatting sqref="C2:C342">
    <cfRule type="expression" dxfId="1" priority="10" stopIfTrue="1">
      <formula>#REF!="Y"</formula>
    </cfRule>
  </conditionalFormatting>
  <conditionalFormatting sqref="C343:C344">
    <cfRule type="expression" dxfId="0" priority="8" stopIfTrue="1">
      <formula>#REF!="Y"</formula>
    </cfRule>
  </conditionalFormatting>
  <pageMargins left="0.47" right="0.32" top="0.52" bottom="0.44" header="0.23" footer="0.17"/>
  <pageSetup paperSize="9" scale="75" orientation="landscape" verticalDpi="1200" r:id="rId1"/>
  <headerFooter alignWithMargins="0">
    <oddFooter>&amp;L&amp;Z&amp;F</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B54FCC07D6116E4A9FF6E3344637203B" ma:contentTypeVersion="27" ma:contentTypeDescription="Create a new document." ma:contentTypeScope="" ma:versionID="a8cb7728a573f0a8532499ac25f1da99">
  <xsd:schema xmlns:xsd="http://www.w3.org/2001/XMLSchema" xmlns:xs="http://www.w3.org/2001/XMLSchema" xmlns:p="http://schemas.microsoft.com/office/2006/metadata/properties" xmlns:ns1="http://schemas.microsoft.com/sharepoint/v3" xmlns:ns2="49819d0c-0743-4b74-9f11-f0e4cb8e8d2f" xmlns:ns3="bbb999f1-6609-429d-acab-d76fc1f2cb20" xmlns:ns4="2799d30d-6731-4efe-ac9b-c4895a8828d9" targetNamespace="http://schemas.microsoft.com/office/2006/metadata/properties" ma:root="true" ma:fieldsID="f2be8f9f5f1cd6dfc53eef982f5e161f" ns1:_="" ns2:_="" ns3:_="" ns4:_="">
    <xsd:import namespace="http://schemas.microsoft.com/sharepoint/v3"/>
    <xsd:import namespace="49819d0c-0743-4b74-9f11-f0e4cb8e8d2f"/>
    <xsd:import namespace="bbb999f1-6609-429d-acab-d76fc1f2cb20"/>
    <xsd:import namespace="2799d30d-6731-4efe-ac9b-c4895a8828d9"/>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DateTaken" minOccurs="0"/>
                <xsd:element ref="ns2:MediaServiceAutoTags" minOccurs="0"/>
                <xsd:element ref="ns2:MediaServiceGenerationTime" minOccurs="0"/>
                <xsd:element ref="ns2:MediaServiceEventHashCode" minOccurs="0"/>
                <xsd:element ref="ns2:MediaServiceLocation" minOccurs="0"/>
                <xsd:element ref="ns2:MediaServiceOCR" minOccurs="0"/>
                <xsd:element ref="ns3:SharedWithUsers" minOccurs="0"/>
                <xsd:element ref="ns3:SharedWithDetails" minOccurs="0"/>
                <xsd:element ref="ns2:MediaLengthInSeconds" minOccurs="0"/>
                <xsd:element ref="ns2:KL_x0020_Tags" minOccurs="0"/>
                <xsd:element ref="ns2:lcf76f155ced4ddcb4097134ff3c332f" minOccurs="0"/>
                <xsd:element ref="ns4:TaxCatchAll" minOccurs="0"/>
                <xsd:element ref="ns2:MediaServiceObjectDetectorVersions" minOccurs="0"/>
                <xsd:element ref="ns2:BIFileType" minOccurs="0"/>
                <xsd:element ref="ns2:MediaServiceSearchProperties" minOccurs="0"/>
                <xsd:element ref="ns1:_ip_UnifiedCompliancePolicyProperties" minOccurs="0"/>
                <xsd:element ref="ns1:_ip_UnifiedCompliancePolicyUIAction" minOccurs="0"/>
                <xsd:element ref="ns2:Items" minOccurs="0"/>
                <xsd:element ref="ns4:Document_x0020_Type" minOccurs="0"/>
                <xsd:element ref="ns2:_Flow_SignoffStatu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8" nillable="true" ma:displayName="Unified Compliance Policy Properties" ma:hidden="true" ma:internalName="_ip_UnifiedCompliancePolicyProperties">
      <xsd:simpleType>
        <xsd:restriction base="dms:Note"/>
      </xsd:simpleType>
    </xsd:element>
    <xsd:element name="_ip_UnifiedCompliancePolicyUIAction" ma:index="29"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49819d0c-0743-4b74-9f11-f0e4cb8e8d2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description="" ma:internalName="MediaServiceAutoTag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Location" ma:index="16" nillable="true" ma:displayName="Location" ma:internalName="MediaServiceLocatio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KL_x0020_Tags" ma:index="21" nillable="true" ma:displayName="KL Tags" ma:internalName="KL_x0020_Tags">
      <xsd:simpleType>
        <xsd:restriction base="dms:Note">
          <xsd:maxLength value="255"/>
        </xsd:restriction>
      </xsd:simpleType>
    </xsd:element>
    <xsd:element name="lcf76f155ced4ddcb4097134ff3c332f" ma:index="23" nillable="true" ma:taxonomy="true" ma:internalName="lcf76f155ced4ddcb4097134ff3c332f" ma:taxonomyFieldName="MediaServiceImageTags" ma:displayName="Image Tags" ma:readOnly="false" ma:fieldId="{5cf76f15-5ced-4ddc-b409-7134ff3c332f}" ma:taxonomyMulti="true" ma:sspId="02b69053-c3fb-47ab-9000-5ac769dc75f2"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5" nillable="true" ma:displayName="MediaServiceObjectDetectorVersions" ma:description="" ma:hidden="true" ma:indexed="true" ma:internalName="MediaServiceObjectDetectorVersions" ma:readOnly="true">
      <xsd:simpleType>
        <xsd:restriction base="dms:Text"/>
      </xsd:simpleType>
    </xsd:element>
    <xsd:element name="BIFileType" ma:index="26" nillable="true" ma:displayName="BI File Type" ma:format="Dropdown" ma:internalName="BIFileType">
      <xsd:simpleType>
        <xsd:restriction base="dms:Choice">
          <xsd:enumeration value="Alert"/>
          <xsd:enumeration value="Analysis"/>
          <xsd:enumeration value="Promp"/>
        </xsd:restriction>
      </xsd:simpleType>
    </xsd:element>
    <xsd:element name="MediaServiceSearchProperties" ma:index="27" nillable="true" ma:displayName="MediaServiceSearchProperties" ma:hidden="true" ma:internalName="MediaServiceSearchProperties" ma:readOnly="true">
      <xsd:simpleType>
        <xsd:restriction base="dms:Note"/>
      </xsd:simpleType>
    </xsd:element>
    <xsd:element name="Items" ma:index="30" nillable="true" ma:displayName="Items" ma:format="Dropdown" ma:internalName="Items" ma:percentage="FALSE">
      <xsd:simpleType>
        <xsd:restriction base="dms:Number"/>
      </xsd:simpleType>
    </xsd:element>
    <xsd:element name="_Flow_SignoffStatus" ma:index="32" nillable="true" ma:displayName="Sign-off status" ma:internalName="_x0024_Resources_x003a_core_x002c_Signoff_Status">
      <xsd:simpleType>
        <xsd:restriction base="dms:Text"/>
      </xsd:simpleType>
    </xsd:element>
    <xsd:element name="MediaServiceBillingMetadata" ma:index="33"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bbb999f1-6609-429d-acab-d76fc1f2cb20"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2799d30d-6731-4efe-ac9b-c4895a8828d9" elementFormDefault="qualified">
    <xsd:import namespace="http://schemas.microsoft.com/office/2006/documentManagement/types"/>
    <xsd:import namespace="http://schemas.microsoft.com/office/infopath/2007/PartnerControls"/>
    <xsd:element name="TaxCatchAll" ma:index="24" nillable="true" ma:displayName="Taxonomy Catch All Column" ma:hidden="true" ma:list="{619bb3a5-fa12-4092-a7a5-7a28e57723e2}" ma:internalName="TaxCatchAll" ma:showField="CatchAllData" ma:web="bbb999f1-6609-429d-acab-d76fc1f2cb20">
      <xsd:complexType>
        <xsd:complexContent>
          <xsd:extension base="dms:MultiChoiceLookup">
            <xsd:sequence>
              <xsd:element name="Value" type="dms:Lookup" maxOccurs="unbounded" minOccurs="0" nillable="true"/>
            </xsd:sequence>
          </xsd:extension>
        </xsd:complexContent>
      </xsd:complexType>
    </xsd:element>
    <xsd:element name="Document_x0020_Type" ma:index="31" nillable="true" ma:displayName="Document Type" ma:description="Type of Document Category" ma:format="Dropdown" ma:internalName="Document_x0020_Type">
      <xsd:simpleType>
        <xsd:restriction base="dms:Choice">
          <xsd:enumeration value="APPF : Application Forms"/>
          <xsd:enumeration value="ATRISK : Transfer/Redeployment/Substitution"/>
          <xsd:enumeration value="BANK : Bank Details"/>
          <xsd:enumeration value="CHF : Change Form"/>
          <xsd:enumeration value="COMMS : Correspondence"/>
          <xsd:enumeration value="DBS : DBS Information"/>
          <xsd:enumeration value="DISC : Disciplinary"/>
          <xsd:enumeration value="EMP : Employment Contract"/>
          <xsd:enumeration value="EXPENSE : Expense Claims"/>
          <xsd:enumeration value="FORM : Career Break Agreement Form"/>
          <xsd:enumeration value="GRIEV : Grievances"/>
          <xsd:enumeration value="INTERVIEW : Interview"/>
          <xsd:enumeration value="JOB : Job"/>
          <xsd:enumeration value="LEAVE : Leave"/>
          <xsd:enumeration value="LEAVER : Leaver Form"/>
          <xsd:enumeration value="MED : Medical"/>
          <xsd:enumeration value="MSS : Manager Self Service"/>
          <xsd:enumeration value="NESF : New Employee Form"/>
          <xsd:enumeration value="OFFER : Offer Letter"/>
          <xsd:enumeration value="PEN : Pension Opt Out"/>
          <xsd:enumeration value="PERFORM : Performance"/>
          <xsd:enumeration value="PREV : Previous Service Supporting Papers"/>
          <xsd:enumeration value="PROBATION : Probation Records"/>
          <xsd:enumeration value="PROFREG : Professional Registration"/>
          <xsd:enumeration value="PROOFID : Proof of ID"/>
          <xsd:enumeration value="PROOFRTW : Right to Work"/>
          <xsd:enumeration value="QUALS : Qualifications"/>
          <xsd:enumeration value="REDEPLOY : Transfer/Redeployment/Substitution"/>
          <xsd:enumeration value="REDUNDANCY : Redundancy"/>
          <xsd:enumeration value="REFERENCE : References"/>
          <xsd:enumeration value="TERMINATION : Termination"/>
          <xsd:enumeration value="TERMSCOND : Terms &amp; Conditions"/>
          <xsd:enumeration value="TRAINING : Training"/>
          <xsd:enumeration value="UNKNOWN : Unknown"/>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KL_x0020_Tags xmlns="49819d0c-0743-4b74-9f11-f0e4cb8e8d2f" xsi:nil="true"/>
    <BIFileType xmlns="49819d0c-0743-4b74-9f11-f0e4cb8e8d2f" xsi:nil="true"/>
    <Items xmlns="49819d0c-0743-4b74-9f11-f0e4cb8e8d2f" xsi:nil="true"/>
    <TaxCatchAll xmlns="2799d30d-6731-4efe-ac9b-c4895a8828d9" xsi:nil="true"/>
    <_ip_UnifiedCompliancePolicyProperties xmlns="http://schemas.microsoft.com/sharepoint/v3" xsi:nil="true"/>
    <Document_x0020_Type xmlns="2799d30d-6731-4efe-ac9b-c4895a8828d9" xsi:nil="true"/>
    <_Flow_SignoffStatus xmlns="49819d0c-0743-4b74-9f11-f0e4cb8e8d2f" xsi:nil="true"/>
    <lcf76f155ced4ddcb4097134ff3c332f xmlns="49819d0c-0743-4b74-9f11-f0e4cb8e8d2f">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F1DA4826-4ACF-4B0A-85A5-B8A97F7E5577}"/>
</file>

<file path=customXml/itemProps2.xml><?xml version="1.0" encoding="utf-8"?>
<ds:datastoreItem xmlns:ds="http://schemas.openxmlformats.org/officeDocument/2006/customXml" ds:itemID="{675ECA9A-5F47-4FFD-9ACA-D04B541695C7}"/>
</file>

<file path=customXml/itemProps3.xml><?xml version="1.0" encoding="utf-8"?>
<ds:datastoreItem xmlns:ds="http://schemas.openxmlformats.org/officeDocument/2006/customXml" ds:itemID="{2C4DB788-3BD6-4605-97E8-3F048AED33B3}"/>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14</vt:i4>
      </vt:variant>
    </vt:vector>
  </HeadingPairs>
  <TitlesOfParts>
    <vt:vector size="20" baseType="lpstr">
      <vt:lpstr>Cover Sheet</vt:lpstr>
      <vt:lpstr>Known Errors</vt:lpstr>
      <vt:lpstr>Known Errors (with Workarounds)</vt:lpstr>
      <vt:lpstr>Known Errors Data Warehouse</vt:lpstr>
      <vt:lpstr>Closed Since Last Issue</vt:lpstr>
      <vt:lpstr>Closed Consolidated</vt:lpstr>
      <vt:lpstr>'Closed Consolidated'!Print_Area</vt:lpstr>
      <vt:lpstr>'Closed Since Last Issue'!Print_Area</vt:lpstr>
      <vt:lpstr>'Cover Sheet'!Print_Area</vt:lpstr>
      <vt:lpstr>'Known Errors'!Print_Area</vt:lpstr>
      <vt:lpstr>'Known Errors (with Workarounds)'!Print_Area</vt:lpstr>
      <vt:lpstr>'Known Errors Data Warehouse'!Print_Area</vt:lpstr>
      <vt:lpstr>'Closed Consolidated'!Print_Titles</vt:lpstr>
      <vt:lpstr>'Closed Since Last Issue'!Print_Titles</vt:lpstr>
      <vt:lpstr>'Known Errors'!Print_Titles</vt:lpstr>
      <vt:lpstr>'Known Errors (with Workarounds)'!Print_Titles</vt:lpstr>
      <vt:lpstr>'Known Errors Data Warehouse'!Print_Titles</vt:lpstr>
      <vt:lpstr>table</vt:lpstr>
      <vt:lpstr>too</vt:lpstr>
      <vt:lpstr>yada</vt:lpstr>
    </vt:vector>
  </TitlesOfParts>
  <Company>McKesson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Omar Latif</dc:creator>
  <cp:lastModifiedBy>Abbie Birch</cp:lastModifiedBy>
  <cp:lastPrinted>2019-11-26T13:49:25Z</cp:lastPrinted>
  <dcterms:created xsi:type="dcterms:W3CDTF">2008-11-05T14:22:06Z</dcterms:created>
  <dcterms:modified xsi:type="dcterms:W3CDTF">2025-05-29T10:43:24Z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0x010100B54FCC07D6116E4A9FF6E3344637203B</vt:lpwstr>
  </property>
</Properties>
</file>