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codeName="ThisWorkbook"/>
  <mc:AlternateContent xmlns:mc="http://schemas.openxmlformats.org/markup-compatibility/2006">
    <mc:Choice Requires="x15">
      <x15ac:absPath xmlns:x15ac="http://schemas.microsoft.com/office/spreadsheetml/2010/11/ac" url="https://nhsbsauk.sharepoint.com/sites/ESR/Shared Documents/General/Programme Management Office/NHS Document Library/Notifications/User Notices/"/>
    </mc:Choice>
  </mc:AlternateContent>
  <xr:revisionPtr revIDLastSave="0" documentId="8_{8F71B10C-753E-4A9A-865A-2F435718381A}" xr6:coauthVersionLast="47" xr6:coauthVersionMax="47" xr10:uidLastSave="{00000000-0000-0000-0000-000000000000}"/>
  <bookViews>
    <workbookView xWindow="-110" yWindow="-110" windowWidth="19420" windowHeight="1042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Consolidated'!$A$1:$D$1048173</definedName>
    <definedName name="_xlnm._FilterDatabase" localSheetId="4" hidden="1">'Closed Since Last Issue'!$A$1:$C$1</definedName>
    <definedName name="_xlnm._FilterDatabase" localSheetId="1" hidden="1">'Known Errors'!$A$1:$G$54</definedName>
    <definedName name="_xlnm._FilterDatabase" localSheetId="2" hidden="1">'Known Errors (with Workarounds)'!$A$1:$G$1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Consolidated'!$A$1:$D$8</definedName>
    <definedName name="_xlnm.Print_Area" localSheetId="4">'Closed Since Last Issue'!$A$1:$C$1</definedName>
    <definedName name="_xlnm.Print_Area" localSheetId="0">'Cover Sheet'!$A$1:$J$21</definedName>
    <definedName name="_xlnm.Print_Area" localSheetId="1">'Known Errors'!$A$1:$G$32</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Errors'!$D$2:$D$20</definedName>
    <definedName name="tableware">#REF!</definedName>
    <definedName name="too">'Known Errors'!$B$2:$B$837</definedName>
    <definedName name="VPD" localSheetId="5">#REF!</definedName>
    <definedName name="VPD">#REF!</definedName>
    <definedName name="VPDList" localSheetId="5">#REF!</definedName>
    <definedName name="VPDList">#REF!</definedName>
    <definedName name="yada">'Known Errors'!$D$20:$D$32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<sst xmlns="http://schemas.openxmlformats.org/spreadsheetml/2006/main" count="1419" uniqueCount="988">
  <si>
    <t>Date Identified</t>
  </si>
  <si>
    <t>Workaround</t>
  </si>
  <si>
    <t>Issue Description</t>
  </si>
  <si>
    <t>Closed Month</t>
  </si>
  <si>
    <t>ESR</t>
  </si>
  <si>
    <t>Notifications</t>
  </si>
  <si>
    <t>Proposed Release</t>
  </si>
  <si>
    <t>Y</t>
  </si>
  <si>
    <t>SR1057935</t>
  </si>
  <si>
    <t>New Addition</t>
  </si>
  <si>
    <t>Problem SR</t>
  </si>
  <si>
    <t/>
  </si>
  <si>
    <t>Classification: NHS Restricted</t>
  </si>
  <si>
    <t xml:space="preserve">Contents </t>
  </si>
  <si>
    <t xml:space="preserve">1. Known Errors </t>
  </si>
  <si>
    <t xml:space="preserve">2. Known Errors (with Workarounds) </t>
  </si>
  <si>
    <t xml:space="preserve">3. Known Errors - Data Warehouse </t>
  </si>
  <si>
    <t>HR \ Assignments</t>
  </si>
  <si>
    <t>Learning Management \ Enrolment</t>
  </si>
  <si>
    <t>Reporting \ ESR Reports</t>
  </si>
  <si>
    <t>Reporting \ BI</t>
  </si>
  <si>
    <t>Self Service \ Employee</t>
  </si>
  <si>
    <t>Notifications \ Learning Management</t>
  </si>
  <si>
    <t>Application \ Access</t>
  </si>
  <si>
    <t>Pay \ Element \ Deduction</t>
  </si>
  <si>
    <t>Classification Description</t>
  </si>
  <si>
    <t>Self Service \ Manager</t>
  </si>
  <si>
    <t>Pay \ RTI \ FPS</t>
  </si>
  <si>
    <t>Learning Management \ Class Administration</t>
  </si>
  <si>
    <t>Pay \ Costing</t>
  </si>
  <si>
    <t>Pay \ Element \ Allowance</t>
  </si>
  <si>
    <t>Self Service \ Supervisor</t>
  </si>
  <si>
    <t>Pay \ RTI \ Reconciliation</t>
  </si>
  <si>
    <t>Pay \ Element \ NI</t>
  </si>
  <si>
    <t>Performance \ BI</t>
  </si>
  <si>
    <t>Pay \ RTI \ EPS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</si>
  <si>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</si>
  <si>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</si>
  <si>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</si>
  <si>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</si>
  <si>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</si>
  <si>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</si>
  <si>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</si>
  <si>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</si>
  <si>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</si>
  <si>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</si>
  <si>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</si>
  <si>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</si>
  <si>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</si>
  <si>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</si>
  <si>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</si>
  <si>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</si>
  <si>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</si>
  <si>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</si>
  <si>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</si>
  <si>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</si>
  <si>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</si>
  <si>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Learning Management</t>
  </si>
  <si>
    <t>Notifications \ Appraisals</t>
  </si>
  <si>
    <t>Self Service</t>
  </si>
  <si>
    <t>PRB2000178</t>
  </si>
  <si>
    <t>HR \ Terminations \ Employee</t>
  </si>
  <si>
    <t>Performance \ ESR</t>
  </si>
  <si>
    <t>Notifications \ Self-Service</t>
  </si>
  <si>
    <t>HR \ Work Structures \ Positions</t>
  </si>
  <si>
    <t>Application \ Configuration</t>
  </si>
  <si>
    <t>HR \ IAT</t>
  </si>
  <si>
    <t>Learning Management \ Learning History</t>
  </si>
  <si>
    <t>Learning Management \ Catalogue \ Course</t>
  </si>
  <si>
    <t>Notifications \ Competencies</t>
  </si>
  <si>
    <t>When exporting analyses, the filter criteria (parameters) is not included in the export.</t>
  </si>
  <si>
    <t>PRB2000374</t>
  </si>
  <si>
    <t>Learning Management \ Catalogue \ Learning Certifications</t>
  </si>
  <si>
    <t>When exporting data from the Enter HR Personal Information form, the Web ADI Integrator screen will display a session date which defaults to a day behind the current date, although the exported session date will be correct.</t>
  </si>
  <si>
    <t>PRB2000491</t>
  </si>
  <si>
    <t>Personal Information and Contacts continues to display the Review and Confirmation pages.</t>
  </si>
  <si>
    <t>PRB2000538</t>
  </si>
  <si>
    <t>Pay \ P60 \ On Line</t>
  </si>
  <si>
    <t>PRB2000575</t>
  </si>
  <si>
    <t>Absence \ Annual Leave</t>
  </si>
  <si>
    <t>Performance \ Data Warehouse</t>
  </si>
  <si>
    <t>HR \ Person Record</t>
  </si>
  <si>
    <t>'The 'Locally Agreed Notional NT NNI NHS’ element is not feeding the LGPS Pensionable Pay balances.</t>
  </si>
  <si>
    <t>Notifications \ Absence</t>
  </si>
  <si>
    <t>If a Competence Requirement is set at Business Group level and removed at Position Level it removes the Competence Requirement from the Business Group level.</t>
  </si>
  <si>
    <t>In Employee Self Service when performing an Exact Phrase search in My Learning which contains the - (minus / hyphen) character an error page is displayed.</t>
  </si>
  <si>
    <t>PRB2000963</t>
  </si>
  <si>
    <t>Learning Management  \ Catalogue \ Learning Certifications</t>
  </si>
  <si>
    <t>Portal \ Dashboard</t>
  </si>
  <si>
    <t>Employee records can be terminated even where there is an Open Ended Absence.</t>
  </si>
  <si>
    <t>PRB2001128</t>
  </si>
  <si>
    <t>4. Closed Since Last Issue</t>
  </si>
  <si>
    <t>5. Closed Consolidated</t>
  </si>
  <si>
    <t>Monitoring \ Process \ Failure</t>
  </si>
  <si>
    <t>The NHS Employment Checks People and User Refresh process does not in all cases complete.</t>
  </si>
  <si>
    <t>PRB2001176</t>
  </si>
  <si>
    <t>When clicking the 'Update Action' on an Appraisal Notification the following error message is returned:    'You have insufficient privileges for the current operation. Please contact your System Administrator.'</t>
  </si>
  <si>
    <t>PRB2001217</t>
  </si>
  <si>
    <t>When attempting to Rehire a Person that has a future dated person type change, the following error will be produced.   'APP-PAY-07193: You cannot continue with this change future person types exist'</t>
  </si>
  <si>
    <t>PRB2001294</t>
  </si>
  <si>
    <t>Absence \ Shared Parental Leave</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</si>
  <si>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</si>
  <si>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</si>
  <si>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</si>
  <si>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</si>
  <si>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PRB2001375</t>
  </si>
  <si>
    <t>Portal \ Configuration</t>
  </si>
  <si>
    <t>Within the 'My Employment Portlet' inactive assignments are incorrectly displayed.</t>
  </si>
  <si>
    <t>PRB2001447</t>
  </si>
  <si>
    <t>The BI Portlets on the Manager Dashboard intermittently do not render.</t>
  </si>
  <si>
    <t>PRB2001458</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</si>
  <si>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</si>
  <si>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</si>
  <si>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</si>
  <si>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</si>
  <si>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</si>
  <si>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</si>
  <si>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The Position Name does not in all cases conclude with a trailing '|' (Pipe Character)</t>
  </si>
  <si>
    <t>PRB2001507</t>
  </si>
  <si>
    <t>When an Absence Annual Leave is created by an employee, and a Manager / Administrator deletes the request, the employee received a rejection notification instead of a deletion notification.</t>
  </si>
  <si>
    <t>PRB2001582</t>
  </si>
  <si>
    <t>Service Desk Summary</t>
  </si>
  <si>
    <t>Month Raised</t>
  </si>
  <si>
    <t>Within the My Talent Profile there is not consistent spacing between the 'More' and 'Show'  links on the Performance Objective Option.</t>
  </si>
  <si>
    <t>PRB2001621</t>
  </si>
  <si>
    <t>Notifications \ Payroll \ HMRC Generated</t>
  </si>
  <si>
    <t>Position Iinformation.is currently missing from the Welsh Reference letter.</t>
  </si>
  <si>
    <t>PRB2001678</t>
  </si>
  <si>
    <t>Pay \ Batches \ Batch Summary</t>
  </si>
  <si>
    <t>Learning Management \ Catalogue \ Offering</t>
  </si>
  <si>
    <t>When a Disability Record is updated as at a Future Date, the new date is not reflected the Disability Info View.</t>
  </si>
  <si>
    <t>PRB2001759</t>
  </si>
  <si>
    <t>Interfaces \ Other</t>
  </si>
  <si>
    <t>The Professional Registration and Full Registration Date fields do not contain the Time component loaded via the NHS Professional Body Interface.</t>
  </si>
  <si>
    <t>PRB2001809</t>
  </si>
  <si>
    <t>PRB2001814</t>
  </si>
  <si>
    <t>PRB2001817</t>
  </si>
  <si>
    <t>PRB2001824</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</si>
  <si>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</si>
  <si>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</si>
  <si>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Type field for External Learning is not included in the PDS copy</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</si>
  <si>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</si>
  <si>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</si>
  <si>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Within the Absence Subject Area, data is not returned when the 'Time.Date' filter = CURRENT_DATE.</t>
  </si>
  <si>
    <t>PRB2001888</t>
  </si>
  <si>
    <t>PRB2001919</t>
  </si>
  <si>
    <t>HR</t>
  </si>
  <si>
    <t>When updating an earlier sickness absence, an Oracle exception message will be displayed and the absence will be given a status of Work In Progress.</t>
  </si>
  <si>
    <t>PRB2001951</t>
  </si>
  <si>
    <t>Within the Workforce Profile Subject Area, Organisations are still showing the Department Manager Name even though they are no longer active in the Organisation.</t>
  </si>
  <si>
    <t>PRB2001960</t>
  </si>
  <si>
    <t>When creating evidence in Shared Parental Leave if the Request Date is later than the Received Date then the following error occurs 'SSP_36870_INV_EVD_RQST_DATE.'</t>
  </si>
  <si>
    <t>PRB2001982</t>
  </si>
  <si>
    <t>HR \ Recruitment \ Applicants</t>
  </si>
  <si>
    <t>Users are unable to create a Shared Parental Absence record with the same Due Date as that of the Maternity record.</t>
  </si>
  <si>
    <t>PRB2002006</t>
  </si>
  <si>
    <t>Workflow notification emails are not being distributed to ESR Users in a timely manner at the beginning of each month. When a notification is approved in ESR prior to the email being generated the email is not sent in all cases.</t>
  </si>
  <si>
    <t>PRB2002014</t>
  </si>
  <si>
    <t>Date tracked changes to a Position Title are not always correctly reflected in Manager Self Service.</t>
  </si>
  <si>
    <t>PRB2002025</t>
  </si>
  <si>
    <t>PRB2002033</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</si>
  <si>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</si>
  <si>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</si>
  <si>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</si>
  <si>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</si>
  <si>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PRB2002048</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</si>
  <si>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</si>
  <si>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</si>
  <si>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Superfluous Horizontal Scroll Bars are displayed in the 'Supplementary Roles People in Hierarchy' form.</t>
  </si>
  <si>
    <t>PRB2002058</t>
  </si>
  <si>
    <t>The NHS Staff in Post Dashboard - Monthly Staff in Post analysis will time out on some occasions when filtered by organisations hierarchy level.</t>
  </si>
  <si>
    <t>PRB2002096</t>
  </si>
  <si>
    <t>PRB2002102</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</si>
  <si>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</si>
  <si>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</si>
  <si>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Users are unable to hire internal applicants with a recent termination date, where the final process date for the previous employment has not been set.</t>
  </si>
  <si>
    <t>Employees are omitted from the NHS RTI FPS where they have been terminated and rehired the following day.</t>
  </si>
  <si>
    <t>PRB2002145</t>
  </si>
  <si>
    <t>PRB2002151</t>
  </si>
  <si>
    <t>PRB2002154</t>
  </si>
  <si>
    <t>When a fully aggregated employee with a Direct Earnings Attachment Order against multiple assignments is paid on the supplementary run, the deductions taken are incorrectly refunded.</t>
  </si>
  <si>
    <t>PRB2002156</t>
  </si>
  <si>
    <t>The NHS Learning Administration Dashboard- Learning Record (All Delegates) analysis can fail to complete when Enrolment Status filter is selected as Confirmed.</t>
  </si>
  <si>
    <t>PRB2002183</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</si>
  <si>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</si>
  <si>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</si>
  <si>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</si>
  <si>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</si>
  <si>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</si>
  <si>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</si>
  <si>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The SSP payment may be incorrect when a retrospective change is made to the end date of the sickness record leading to multiple statutory sick pay elements with the same start date.</t>
  </si>
  <si>
    <t>PRB2002198</t>
  </si>
  <si>
    <t>OAF pages do not close when using the Close Window menu option when using browsers other than Internet Explorer.</t>
  </si>
  <si>
    <t>PRB2002219</t>
  </si>
  <si>
    <t>PRB2002236</t>
  </si>
  <si>
    <t>The presence of multiple '&amp;' characters in the position title causes an error in the pay progression notification.</t>
  </si>
  <si>
    <t>PRB2002225</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</si>
  <si>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</si>
  <si>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</si>
  <si>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</si>
  <si>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</si>
  <si>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</si>
  <si>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</si>
  <si>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</si>
  <si>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On a Position, the 'Shared' type allows the addition of people above the value defined in the FTE field.</t>
  </si>
  <si>
    <t>PRB2002266</t>
  </si>
  <si>
    <t>When attempting to open an attachment within a termination notification, the user is presented with an error message: You have encountered an unexpected error. Please contact your System Administrator for assistance.</t>
  </si>
  <si>
    <t>PRB2002282</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</si>
  <si>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</si>
  <si>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</si>
  <si>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</si>
  <si>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</si>
  <si>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Users are currently unable to create iCalendar entries when clicking on the 'iCalendar' link within notifications.</t>
  </si>
  <si>
    <t>PRB2002320</t>
  </si>
  <si>
    <t>PRB2002328</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</si>
  <si>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</si>
  <si>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</si>
  <si>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</si>
  <si>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Users are unable to make date tracked changes to address details via the Portal.</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</si>
  <si>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</si>
  <si>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</si>
  <si>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</si>
  <si>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</si>
  <si>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</si>
  <si>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</si>
  <si>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</si>
  <si>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</si>
  <si>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</si>
  <si>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</si>
  <si>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</si>
  <si>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</si>
  <si>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</si>
  <si>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</si>
  <si>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</si>
  <si>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</si>
  <si>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</si>
  <si>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</si>
  <si>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</si>
  <si>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</si>
  <si>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</si>
  <si>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</si>
  <si>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</si>
  <si>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</si>
  <si>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</si>
  <si>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</si>
  <si>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</si>
  <si>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</si>
  <si>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</si>
  <si>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</si>
  <si>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</si>
  <si>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</si>
  <si>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</si>
  <si>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</si>
  <si>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</si>
  <si>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</si>
  <si>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</si>
  <si>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</si>
  <si>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</si>
  <si>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</si>
  <si>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</si>
  <si>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</si>
  <si>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</si>
  <si>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</si>
  <si>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</si>
  <si>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</si>
  <si>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</si>
  <si>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</si>
  <si>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</si>
  <si>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</si>
  <si>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</si>
  <si>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</si>
  <si>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</si>
  <si>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</si>
  <si>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</si>
  <si>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</si>
  <si>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</si>
  <si>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</si>
  <si>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</si>
  <si>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</si>
  <si>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</si>
  <si>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</si>
  <si>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</si>
  <si>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</si>
  <si>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</si>
  <si>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</si>
  <si>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</si>
  <si>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</si>
  <si>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</si>
  <si>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</si>
  <si>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</si>
  <si>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</si>
  <si>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</si>
  <si>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</si>
  <si>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</si>
  <si>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</si>
  <si>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</si>
  <si>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</si>
  <si>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</si>
  <si>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</si>
  <si>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</si>
  <si>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</si>
  <si>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</si>
  <si>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</si>
  <si>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</si>
  <si>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</si>
  <si>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</si>
  <si>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</si>
  <si>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</si>
  <si>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</si>
  <si>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</si>
  <si>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</si>
  <si>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</si>
  <si>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</si>
  <si>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</si>
  <si>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</si>
  <si>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</si>
  <si>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</si>
  <si>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</si>
  <si>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</si>
  <si>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</si>
  <si>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</si>
  <si>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</si>
  <si>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</si>
  <si>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</si>
  <si>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</si>
  <si>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</si>
  <si>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</si>
  <si>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</si>
  <si>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</si>
  <si>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</si>
  <si>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</si>
  <si>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</si>
  <si>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</si>
  <si>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</si>
  <si>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</si>
  <si>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</si>
  <si>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</si>
  <si>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</si>
  <si>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</si>
  <si>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</si>
  <si>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</si>
  <si>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</si>
  <si>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</si>
  <si>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</si>
  <si>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</si>
  <si>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</si>
  <si>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</si>
  <si>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</si>
  <si>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</si>
  <si>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</si>
  <si>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</si>
  <si>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</si>
  <si>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</si>
  <si>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</si>
  <si>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</si>
  <si>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</si>
  <si>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</si>
  <si>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</si>
  <si>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</si>
  <si>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</si>
  <si>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</si>
  <si>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</si>
  <si>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</si>
  <si>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</si>
  <si>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</si>
  <si>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</si>
  <si>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</si>
  <si>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</si>
  <si>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</si>
  <si>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</si>
  <si>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</si>
  <si>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</si>
  <si>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</si>
  <si>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</si>
  <si>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</si>
  <si>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</si>
  <si>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</si>
  <si>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</si>
  <si>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</si>
  <si>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</si>
  <si>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</si>
  <si>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</si>
  <si>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</si>
  <si>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</si>
  <si>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</si>
  <si>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</si>
  <si>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</si>
  <si>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</si>
  <si>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</si>
  <si>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</si>
  <si>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</si>
  <si>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</si>
  <si>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</si>
  <si>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</si>
  <si>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</si>
  <si>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</si>
  <si>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</si>
  <si>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</si>
  <si>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</si>
  <si>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</si>
  <si>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</si>
  <si>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</si>
  <si>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</si>
  <si>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</si>
  <si>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</si>
  <si>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</si>
  <si>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</si>
  <si>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</si>
  <si>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</si>
  <si>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</si>
  <si>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</si>
  <si>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</si>
  <si>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</si>
  <si>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</si>
  <si>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</si>
  <si>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</si>
  <si>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</si>
  <si>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</si>
  <si>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</si>
  <si>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</si>
  <si>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</si>
  <si>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</si>
  <si>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</si>
  <si>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</si>
  <si>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</si>
  <si>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</si>
  <si>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</si>
  <si>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</si>
  <si>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</si>
  <si>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</si>
  <si>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</si>
  <si>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</si>
  <si>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</si>
  <si>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</si>
  <si>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</si>
  <si>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</si>
  <si>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</si>
  <si>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</si>
  <si>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</si>
  <si>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</si>
  <si>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</si>
  <si>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</si>
  <si>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</si>
  <si>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</si>
  <si>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</si>
  <si>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</si>
  <si>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</si>
  <si>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</si>
  <si>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</si>
  <si>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</si>
  <si>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</si>
  <si>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</si>
  <si>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</si>
  <si>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</si>
  <si>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</si>
  <si>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</si>
  <si>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</si>
  <si>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</si>
  <si>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</si>
  <si>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</si>
  <si>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</si>
  <si>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</si>
  <si>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</si>
  <si>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</si>
  <si>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</si>
  <si>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</si>
  <si>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</si>
  <si>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</si>
  <si>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</si>
  <si>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</si>
  <si>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</si>
  <si>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</si>
  <si>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</si>
  <si>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</si>
  <si>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</si>
  <si>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</si>
  <si>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</si>
  <si>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</si>
  <si>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</si>
  <si>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</si>
  <si>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</si>
  <si>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</si>
  <si>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</si>
  <si>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</si>
  <si>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</si>
  <si>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</si>
  <si>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</si>
  <si>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</si>
  <si>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</si>
  <si>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</si>
  <si>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</si>
  <si>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</si>
  <si>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</si>
  <si>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</si>
  <si>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</si>
  <si>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</si>
  <si>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</si>
  <si>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</si>
  <si>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</si>
  <si>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</si>
  <si>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</si>
  <si>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</si>
  <si>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</si>
  <si>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</si>
  <si>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</si>
  <si>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</si>
  <si>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</si>
  <si>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</si>
  <si>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</si>
  <si>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</si>
  <si>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</si>
  <si>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</si>
  <si>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</si>
  <si>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</si>
  <si>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</si>
  <si>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</si>
  <si>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</si>
  <si>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</si>
  <si>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</si>
  <si>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</si>
  <si>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</si>
  <si>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</si>
  <si>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</si>
  <si>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</si>
  <si>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</si>
  <si>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</si>
  <si>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</si>
  <si>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</si>
  <si>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</si>
  <si>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</si>
  <si>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</si>
  <si>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</si>
  <si>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</si>
  <si>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</si>
  <si>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</si>
  <si>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</si>
  <si>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</si>
  <si>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</si>
  <si>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</si>
  <si>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</si>
  <si>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</si>
  <si>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</si>
  <si>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</si>
  <si>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</si>
  <si>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</si>
  <si>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</si>
  <si>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</si>
  <si>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</si>
  <si>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</si>
  <si>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</si>
  <si>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</si>
  <si>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</si>
  <si>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</si>
  <si>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</si>
  <si>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</si>
  <si>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</si>
  <si>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</si>
  <si>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</si>
  <si>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</si>
  <si>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The URL in the "Review Your Equality and Diversity Information" notification incorrectly sends the user to the My Personal Information portlet instead of the My Equality and Diversity portlet.</t>
  </si>
  <si>
    <t>PRB2002712</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</si>
  <si>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</si>
  <si>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</si>
  <si>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</si>
  <si>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</si>
  <si>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</si>
  <si>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</si>
  <si>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</si>
  <si>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</si>
  <si>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</si>
  <si>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</si>
  <si>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</si>
  <si>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</si>
  <si>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</si>
  <si>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</si>
  <si>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</si>
  <si>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</si>
  <si>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</si>
  <si>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</si>
  <si>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</si>
  <si>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</si>
  <si>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</si>
  <si>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</si>
  <si>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</si>
  <si>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</si>
  <si>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</si>
  <si>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</si>
  <si>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</si>
  <si>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</si>
  <si>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</si>
  <si>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</si>
  <si>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</si>
  <si>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</si>
  <si>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</si>
  <si>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</si>
  <si>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</si>
  <si>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</si>
  <si>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</si>
  <si>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</si>
  <si>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</si>
  <si>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</si>
  <si>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</si>
  <si>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</si>
  <si>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</si>
  <si>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</si>
  <si>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</si>
  <si>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</si>
  <si>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</si>
  <si>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</si>
  <si>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</si>
  <si>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</si>
  <si>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</si>
  <si>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</si>
  <si>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When a Manager hires an Applicant and changes are made to the assignment, the current data is not displayed. Only the proposed changes are visible to review.</t>
  </si>
  <si>
    <t>PRB2002754</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</si>
  <si>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</si>
  <si>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</si>
  <si>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An attempted submission of a historical EPS will result in the following error: "ava.sql.SQLException: ORA-20001: ORA-01858: a non-numeric character was found where a numeric was expected ORA-06512: at "APPS.PAY_GB_EPS_23", line 508 ORA-06512: at line 1".</t>
  </si>
  <si>
    <t>PRB2002755</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</si>
  <si>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</si>
  <si>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</si>
  <si>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</si>
  <si>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</si>
  <si>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</si>
  <si>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</si>
  <si>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</si>
  <si>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</si>
  <si>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</si>
  <si>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</si>
  <si>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</si>
  <si>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</si>
  <si>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</si>
  <si>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</si>
  <si>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Class enrolment notifications are not being sent to the learner, when the enrolment is made by a manager, supervisor or administrator onto an offering of type, “Online e-Learning” that requires approval.</t>
  </si>
  <si>
    <t>PRB2002768</t>
  </si>
  <si>
    <t>When a User has multiple URPs, the 'Back' button incorrectly returns the User to the navigator page instead of the Portal Dashboard.</t>
  </si>
  <si>
    <t>Within the Learner Homepage in the My Current Certifications table, expired Certifications are being incorrectly displayed as Certified.</t>
  </si>
  <si>
    <t>PRB2002771</t>
  </si>
  <si>
    <t>The IAT process will fail if the person in the source organisation has no email address entered.</t>
  </si>
  <si>
    <t>PRB2002774</t>
  </si>
  <si>
    <t>The Employment Checks Outbound Interface is incorrectly sending out data for employees who no longer have an active Applicant Assignment.</t>
  </si>
  <si>
    <t>PRB2002775</t>
  </si>
  <si>
    <t>PRB2002776</t>
  </si>
  <si>
    <t>Within the Upcoming Classes portlet of the Learner Dashboard, the 'Notify Learners' button will display an error 'Page Security cannot be asserted…' and not notify learners when the location code for the class is 'NULL'.</t>
  </si>
  <si>
    <t>PRB2002778</t>
  </si>
  <si>
    <t>During the Web ADI Export, the Session Date within the Select Content Parameters screen is set to the form's Session Date minus 1 day.</t>
  </si>
  <si>
    <t>PRB2002779</t>
  </si>
  <si>
    <t>When a User does not meet the required Update/Reset Password criteria, a generic "Alert" is displayed that does not advise the User what is incorrect.</t>
  </si>
  <si>
    <t>PRB2002780</t>
  </si>
  <si>
    <t>When the Annual Leave Hours Accrual Plans is viewed on 31-Mar, and the length of service boundary affecting which rate to use also falls on this date, the entitlement is being overstated.</t>
  </si>
  <si>
    <t>PRB2002781</t>
  </si>
  <si>
    <t>The 'Employee Citizenship and Visa Permit' folder is incorrectly displayed to Users.</t>
  </si>
  <si>
    <t>PRB2002782</t>
  </si>
  <si>
    <t>When a learner views Classes attached to a Course, classes are not sorted on start date.</t>
  </si>
  <si>
    <t>PRB2002783</t>
  </si>
  <si>
    <t>When an Employee has an Absence the Pension Disallowed Days Balance is incorrectly using only the remaining days for the month of the initial submission date.</t>
  </si>
  <si>
    <t>The IAT Portable Data Set Copy is not completing for Delegate Bookings Details when the Delegate Contact Phone is more than 30 Characters.</t>
  </si>
  <si>
    <t>PRB2002784</t>
  </si>
  <si>
    <t>PRB2002785</t>
  </si>
  <si>
    <t>Within the My Compliance portlet, the 'Play' button is incorrectly enabled for expired non-renewable Learning certifications.</t>
  </si>
  <si>
    <t>PRB2002787</t>
  </si>
  <si>
    <t>Employees in Job Roles that have been renamed as part of National Workforce Data Set uplifts are not receiving 'Conflict of Interest Declaration' notifications.</t>
  </si>
  <si>
    <t>PRB2002788</t>
  </si>
  <si>
    <t>External Learning Classes are incorrectly being sent for approval when actioned by a User with the Learning Administration URP through the 'Search and View Learner' page.</t>
  </si>
  <si>
    <t>PRB2002789</t>
  </si>
  <si>
    <t>Access Security \ BI</t>
  </si>
  <si>
    <t>When using the ‘Create New Data Model’ feature in BI Publisher, users are presented with folders for all Organisations IDs.  Users cannot use or open folders associated to Organisations for which they are not part but the folders are visible.</t>
  </si>
  <si>
    <t>PRB2002790</t>
  </si>
  <si>
    <t>In the "My Pay Details" portlet, additional historical assignments are being displayed.</t>
  </si>
  <si>
    <t>PRB2002793</t>
  </si>
  <si>
    <t>The field Leavers Access Days is not visible in the Organisation, Position Organisation and Employee Organisation folders in ESRBI.</t>
  </si>
  <si>
    <t>PRB2002794</t>
  </si>
  <si>
    <t>When a User is enrolling onto a certification, courses that have an end-date in the past are incorrectly visible to enrol in.</t>
  </si>
  <si>
    <t>PRB2002795</t>
  </si>
  <si>
    <t>When managers are sent email approval notifications, there is no message to indicate that the approval/rejection comments must be recorded within the quotation marks.</t>
  </si>
  <si>
    <t>Within the My Pay Details Portlet, the "View My Payslip/P60/P11D" buttons are not active for Users with additional terminated Assignments, even when the User has Payslips.</t>
  </si>
  <si>
    <t>PRB2002797</t>
  </si>
  <si>
    <t>When a User creates a report based on the Human Resources - Archives Subject Area, a 'View Display' error is displayed.</t>
  </si>
  <si>
    <t>PRB2002798</t>
  </si>
  <si>
    <t>Within the NHS Absence Dashboard, the Employee Absence report is returning an error message for large organisations.</t>
  </si>
  <si>
    <t>PRB2002803</t>
  </si>
  <si>
    <t>The Learning Certification course enrolment page uses a different user interface to the course enrolment page.</t>
  </si>
  <si>
    <t>PRB2002807</t>
  </si>
  <si>
    <t>When an employee is terminated and then re-hired in a subsequent tax year, they cannot view their P60 for the year that the original termination date falls in. The following error is displayed, "Error: Temporary error connecting to backend system".</t>
  </si>
  <si>
    <t>PRB2002809</t>
  </si>
  <si>
    <t>When a User has been issued more than one P45, the 'View P45' Form is not displaying the P45 Issue/Issued Date.</t>
  </si>
  <si>
    <t>PRB2002810</t>
  </si>
  <si>
    <t>When a Vehicle Allocation record is retrospectively end dated, the records continue to be reported in BI.</t>
  </si>
  <si>
    <t>PRB2002811</t>
  </si>
  <si>
    <t>The Automated IAT Person Matching form is not sorting the most current employee records first as per the defined priority.</t>
  </si>
  <si>
    <t>PRB2002812</t>
  </si>
  <si>
    <t>The Real Time Staff List (NHS Staff in Post Dashboard) is omitting assignments which have a previously end dated Budget Value Record.</t>
  </si>
  <si>
    <t>PRB2002813</t>
  </si>
  <si>
    <t>PRB2002814</t>
  </si>
  <si>
    <t>Periods of Work Related sickness absence are being incorrectly deducted from an employee's OSP entitlement when a previous absence starts before and ends after the 365th day prior to the current sickness absence start date.</t>
  </si>
  <si>
    <t>PRB2002815</t>
  </si>
  <si>
    <t>The Pensionable Element "Add Prog Activity Long PAY NHS ARS" incorrectly contains 'NP' in the Reporting Name.</t>
  </si>
  <si>
    <t>PRB2002816</t>
  </si>
  <si>
    <t>The Announcement banner within ESR is sized smaller than expected and consequently has a scroll bar on the right side of the banner.</t>
  </si>
  <si>
    <t>PRB2002817</t>
  </si>
  <si>
    <t>When National Competences are being updated with pre-existing details, this triggers a new update sending a notification for every run of NHS Multiple Employer Competence Update Process for the same person competence.</t>
  </si>
  <si>
    <t>PRB2002818</t>
  </si>
  <si>
    <t>PRB2002819</t>
  </si>
  <si>
    <t>When a new permission is created for a BI Catalog Object, the User is presented with the facility to Apply Traverse Permission to parent folders even if the same account already has this permission through a different inherited privilege.</t>
  </si>
  <si>
    <t>PRB2002820</t>
  </si>
  <si>
    <t>Within the Learner Homepage, the date in the Class Information section under 'You Completed the class' is different to the completion date in the Content Outline section.</t>
  </si>
  <si>
    <t>PRB2002822</t>
  </si>
  <si>
    <t>When attempting to edit any variant of the following analyses, the user will receive an error message 'You do not have access privilege for this subject area': NHS Employment Checklist Dashboard  - NHS Employment Checklist Detail, NHS Staff Requirements Dashboard - NHS Right to Work Detail.</t>
  </si>
  <si>
    <t>PRB2002823</t>
  </si>
  <si>
    <t>When an employee is in receipt of both OSHP and SSHP and the combined amount exceeds their Normal Full pay amount, the payment of OSHP is not being reduced accordingly.</t>
  </si>
  <si>
    <t>PRB2002824</t>
  </si>
  <si>
    <t>Within the NHS Workforce Profile Dashboard, the Online ESR Access summary analysis does not always complete for some larger organisations.</t>
  </si>
  <si>
    <t>PRB2002825</t>
  </si>
  <si>
    <t>In the My Equality and Diversity portlet, the Country of Origin, Religious Belief and Sexual Orientation are not sorted in alphabetical order.</t>
  </si>
  <si>
    <t>When a Learning administrator changes a Learning Enrolment status via the enrolment popup window, the following error can be displayed 'Error: ORA-00001: unique constraint...'.</t>
  </si>
  <si>
    <t>PRB2002827</t>
  </si>
  <si>
    <t>Assignment FTE information that has been deleted in ESR is still available for reporting.</t>
  </si>
  <si>
    <t>PRB2002829</t>
  </si>
  <si>
    <t>Analyses based on the Workforce Profile Subject Area are not displaying the updated supervisor information when a supervisor is updated or removed from a non-primary terminated or terminated process assignment.</t>
  </si>
  <si>
    <t>PRB2002832</t>
  </si>
  <si>
    <t>Learning Administrators cannot update a Learning Object when the number of rows exceeds 301 and the Learning Object they are searching for is listed after the first 301 rows.</t>
  </si>
  <si>
    <t>PRB2002833</t>
  </si>
  <si>
    <t>Competences that are removed at Position Level are removed from Business Group Level if Set</t>
  </si>
  <si>
    <t>Within the My e-Learning portlet, the 'Play' button is incorrectly enabled for expired Learning certifications.</t>
  </si>
  <si>
    <t>PRB2002772</t>
  </si>
  <si>
    <t>PRB2002834</t>
  </si>
  <si>
    <t>When a Learning Administrator changes the enrollment status from 'Confirmed' to 'Did not Attend (DNA)', the notification sent to the learner does not specify the Enrolment status.</t>
  </si>
  <si>
    <t>PRB2002836</t>
  </si>
  <si>
    <t>The New Hire Form on the NHS HR Forms Dashboard does not return any data when selected.</t>
  </si>
  <si>
    <t>PRB2002837</t>
  </si>
  <si>
    <t>PRB2002839</t>
  </si>
  <si>
    <t>When using the Class Scheduler - Specific Dates option, not all the class attributes are copied to the new class</t>
  </si>
  <si>
    <t>PRB2002842</t>
  </si>
  <si>
    <t>When a Manager enrols a Learner onto a class of Offering type, "Online e-Learning" that requires approval, the following message is incorrectly displayed.  ""Your request to enrol in the class XXXXXX has been submitted for manager approval</t>
  </si>
  <si>
    <t>PRB2002844</t>
  </si>
  <si>
    <t>The "Pass Through Gateway Score" entered in a self service appraisal does not transfer to the Appraisal and Development Summary EIT</t>
  </si>
  <si>
    <t>PRB2002845</t>
  </si>
  <si>
    <t>Where fields from the BABCP or BPS registration body folders within the 'Human Resources Person EIT Details' or Human Resources Applicant EIT Detail Subject Areas are included within an analysis, only employees/applicants with entries for those professional registration bodies are returned.</t>
  </si>
  <si>
    <t>When a learner is enrolled onto a class (status 'Confirmed') and has a subsequent status update (e.g Withdrawn), and then the learner is then reenrolled with a status of 'Waitlisted', no notification is sent to the learner.</t>
  </si>
  <si>
    <t>When accessing from My ESR Dashboard (where user has other URP as well as Employee Self Service), clicking the Back button re-directs user to the ESR Navigator page.</t>
  </si>
  <si>
    <t>After a successful password reset, Users incorrectly receive the folllowing message. 'Login Failed PWD_RESET_OK'</t>
  </si>
  <si>
    <t>PRB2002848</t>
  </si>
  <si>
    <t>Interfaces</t>
  </si>
  <si>
    <t>When large E-Recruitment Interface files are loaded, Applicants can incorrectly be flagged as an existing Applicant.Employee.</t>
  </si>
  <si>
    <t>PRB2002849</t>
  </si>
  <si>
    <t>PRB2002850</t>
  </si>
  <si>
    <t>The 'Match Case' search option is incorrectly enabled by default for users resulting in case sensitive search results.</t>
  </si>
  <si>
    <t>PRB2002851</t>
  </si>
  <si>
    <t>When creating a new position, the following expired Areas of Work entries are still available for selection: Informatics Strategy and Development, Informatics Education and Training, Health Records, Mental Health Primary Care – IAPT and Orthoptics/Optic</t>
  </si>
  <si>
    <t>PRB2002852</t>
  </si>
  <si>
    <t>"On the Total Rewards Statement website, the 'My Statement' tab and the 'Needs Help? Accessing Your Statement' links does not work.   "</t>
  </si>
  <si>
    <t>PRB2002856</t>
  </si>
  <si>
    <t>When a Learning Certification has an expired status, when clicking Play in  the My e-Learning Portlet, the Play Button on the 'Learning Certification Options available' page is hidden when it should be disabled</t>
  </si>
  <si>
    <t>PRB2002857</t>
  </si>
  <si>
    <t>The Exit Questionnaire notification is not available to users who login via the internet.</t>
  </si>
  <si>
    <t>PRB2002858</t>
  </si>
  <si>
    <t>When accessing the Announcement Portlet a mobile device Users cannot click the Previous and Next arrows as the "Text over Image" announcement conceals the option.</t>
  </si>
  <si>
    <t>PRB2002860</t>
  </si>
  <si>
    <t>Job Roles that have been end dated and disabled, are visible in the Flexfield Values available to System Administrators.</t>
  </si>
  <si>
    <t>PRB2002861</t>
  </si>
  <si>
    <t>A Supervisor/Manager is unable to create annual leave on behalf of employees without entering an absence reason type of  'Annual Leave' or 'Bank Holiday'.</t>
  </si>
  <si>
    <t>PRB2002862</t>
  </si>
  <si>
    <t>For one Organisation, the NHS Staff List Dashboard omits Employee records when the Applicant assignment becomes the Primary assignment.</t>
  </si>
  <si>
    <t>PRB2002864</t>
  </si>
  <si>
    <t>PRB2002869</t>
  </si>
  <si>
    <t>The Pensionable Pay Report uses the original hire date rather than the latest start date when calculating pensionable pay for employees with multiple periods of service</t>
  </si>
  <si>
    <t>PRB2002870</t>
  </si>
  <si>
    <t>Users are not able to correctly validate General Ledger (GL) files because the Shared Parental Pay (SHPP) Notional Recovery Contra entry is not showing as Rebate</t>
  </si>
  <si>
    <t>When an applicant status is updated to 'Offer Post Conditional', the User  Account is incorrectly end dated.</t>
  </si>
  <si>
    <t>PRB2002855</t>
  </si>
  <si>
    <t>Updating the Auto Enrol Opt Out field on a Learning Certification can cause an error: "A value has been provided for a non-enabled or non-existent descriptive flexfield segment.”</t>
  </si>
  <si>
    <t>Pay \ Balances</t>
  </si>
  <si>
    <t>The AFC Absence element feeds the part-time pension hours balance incorrectly for full-time employees.</t>
  </si>
  <si>
    <t>PRB2002872</t>
  </si>
  <si>
    <t>The Staff in Post Dashboard -&gt; Staff List Report returns an incorrect Full Time Salary when the 'Off Scale Percent NHS' element is removed from an assignment</t>
  </si>
  <si>
    <t>PRB2002873</t>
  </si>
  <si>
    <t>Job Roles that should have been renamed as part of the National Workforce Data Set (NWD) 3.5 are still visible in ESR</t>
  </si>
  <si>
    <t>PRB2002874</t>
  </si>
  <si>
    <t>PRB2002875</t>
  </si>
  <si>
    <t>The National Clinical Impact Award elements are continuing to pay in the case of unpaid absences.</t>
  </si>
  <si>
    <t>PRB2002876</t>
  </si>
  <si>
    <t>The Property Register Notification incorrectly uses the system date to reference property in the Employee notification</t>
  </si>
  <si>
    <t>PRB2002877</t>
  </si>
  <si>
    <t>When a supplementary payroll is run, where there are two or more payslips, the latest payslip is not visible in the portal</t>
  </si>
  <si>
    <t>PRB2002878</t>
  </si>
  <si>
    <t>The Auto User Account Creation process does not create an account for a future-dated direct hire from an ex-applicant person record</t>
  </si>
  <si>
    <t>PRB2002879</t>
  </si>
  <si>
    <t>The P45 Portal is showing an incorrect termination date in the file name on the download link, although the P45 termination date is correct.</t>
  </si>
  <si>
    <t>The Performance Appraisal ignores locally set up rating scales.</t>
  </si>
  <si>
    <t>PRB2002884</t>
  </si>
  <si>
    <t>The Apprenticeship Detail analyses (NHS Learning Administration and NHS Staff in Post Dashboards) do not complete for larger organisations.</t>
  </si>
  <si>
    <t>PRB2002886</t>
  </si>
  <si>
    <t>Users are unable to save a Data Model in BI Publisher.</t>
  </si>
  <si>
    <t>PRB2002887</t>
  </si>
  <si>
    <t>Real Time Class 1 NICs are being double counted when the Retropay report is run on top of the Redundancy Pay NR NNI NP NHS</t>
  </si>
  <si>
    <t>PRB2002888</t>
  </si>
  <si>
    <t>PRB2002889</t>
  </si>
  <si>
    <t>When a user selects their classes and enrols for a certification, which only has optional courses attached, the following message is incorrectly displayed: ' You still need to enrol in a class for one or more courses'</t>
  </si>
  <si>
    <t>PRB2002891</t>
  </si>
  <si>
    <t>PRB2002892</t>
  </si>
  <si>
    <t>When launching the Create Absence page for the first time, the Agenda for Change Override Hours are set to 0 irrespective of the reason for absence selected</t>
  </si>
  <si>
    <t>PRB2002883</t>
  </si>
  <si>
    <t>Within the Real Time Reporting Subject Area, the Flexible Working Data Item 'Relevant Supporting Information if you would like to provide it' does not have the correct naming convention.</t>
  </si>
  <si>
    <t>Ex-Employees are incorrectly receiving the Pay Details Availability Emails</t>
  </si>
  <si>
    <t>PRB2002894</t>
  </si>
  <si>
    <t>PRB2002896</t>
  </si>
  <si>
    <t>When users access the 'My Employment' portlet using their mobile device in landscape mode, the Upward Scroll arrow is not displayed.</t>
  </si>
  <si>
    <t>PRB2002897</t>
  </si>
  <si>
    <t>PRB2002903</t>
  </si>
  <si>
    <t>PRB2002904</t>
  </si>
  <si>
    <t>The Learner Homepage does not display the Venue details for instructor led enrolments</t>
  </si>
  <si>
    <t>PRB2002905</t>
  </si>
  <si>
    <t>When enrolling onto a class that requires approval, learners are unable to add an Adhoc approver</t>
  </si>
  <si>
    <t>PRB2002913</t>
  </si>
  <si>
    <t>PRB2002914</t>
  </si>
  <si>
    <t>Within the Announcement portlet, the help icon is not aligned to the right on tablet devices in landscape view.</t>
  </si>
  <si>
    <t>When creating or updating the competency requirements at Business Group level via the Competency Requirements form, this can take longer than expected to complete.</t>
  </si>
  <si>
    <t>PRB2002915</t>
  </si>
  <si>
    <t>When adding an attachement, the Document Catalogue option is avaliable in the list of values.</t>
  </si>
  <si>
    <t>Ex-employees can continue to receive subscription emails as they have subscribed using a personal email address.</t>
  </si>
  <si>
    <t>Where an ex-employee has multiple payslips available, they are only able to view the latest payslip via the Leavers Dashboard</t>
  </si>
  <si>
    <t>The NHS Education and Learning Dashboard -&gt; Player Detail analysis can return a value of Total Attempts = 0 even if the course has been Completed/Passed.</t>
  </si>
  <si>
    <t>The combined NHS RTI Prepayments and XML FPS processes is omitting Late Leavers after the start of the current month, whereas when the processes are run individually Late Leavers up to the end of the current month are included.</t>
  </si>
  <si>
    <t>PRB2002924</t>
  </si>
  <si>
    <t>The Professional Bodies Interface fails to load when it contains no Vacancy Reference.</t>
  </si>
  <si>
    <t>PRB2002925</t>
  </si>
  <si>
    <t>With the My Annual Leave Portlet, the following issues occur: The Calendar and Time icons are not clickable. The pre- populated date field is reset to blank when a user selects the same date. The 'Bank Holiday' and 'Remaining' labels are incorrectly in bold format.</t>
  </si>
  <si>
    <t>PRB2002918</t>
  </si>
  <si>
    <t>The search function on the First Name on Add Proxy Users list of values is not returning any values, due to a leading space at the start of the field</t>
  </si>
  <si>
    <t>PRB2002927</t>
  </si>
  <si>
    <t>On an intermittent basis, Users are unable to use Proxy Access for Self Service URPs and receive the following error message to  "Contact your System Admin".</t>
  </si>
  <si>
    <t>PRB2002932</t>
  </si>
  <si>
    <t>When an e-rec update file is provided for an applicant with a new value for ‘IAT Consent’, this is not being updated when the interface file is processed and the IAT Consent field does not get updated in ESR.</t>
  </si>
  <si>
    <t>PRB2002935</t>
  </si>
  <si>
    <t>PRB2002871</t>
  </si>
  <si>
    <t>The NHS Retropay By Element process will error with the following message where there has been a retrospective change to the Radiol Service FP NP NHS element" "The element Radiol Service FP NP PAY NHS ARS being retropaid must have a link effective at the date of the RetroPay"</t>
  </si>
  <si>
    <t>PRB2002938</t>
  </si>
  <si>
    <t>When editing a BI Alert Agent created by another user, an error is displayed if the "Publish Agent for Subscription" field has been enabled.</t>
  </si>
  <si>
    <t>PRB2002939</t>
  </si>
  <si>
    <t>When a Learner is enrolled onto a Class and then subsequently cancelled, an additional hour is added to both the start and end times of the class on the email notification.  This occurs during British Summer Time.</t>
  </si>
  <si>
    <t>PRB2002945</t>
  </si>
  <si>
    <t>When AfC staff have the Short Term Enh Prot NHS Element, the Employers pension is reduced more than the required amount</t>
  </si>
  <si>
    <t>PRB2002944</t>
  </si>
  <si>
    <t>When a change has been made, an incorrect assignment Contract Type will be reported.</t>
  </si>
  <si>
    <t>PRB2002951</t>
  </si>
  <si>
    <t>A small number of assignments are incorrectly identified as having invalid periods of service on the NHS Data Quality Dashboard.</t>
  </si>
  <si>
    <t>PRB2002955</t>
  </si>
  <si>
    <t>When opening ESR on a mobile device, two menu items are displayed in the top left hand corner.</t>
  </si>
  <si>
    <t>PRB2002956</t>
  </si>
  <si>
    <t>When the Supervisor has multiple assignments, and is the subject of a name change, the original name is displayed on their subordinates</t>
  </si>
  <si>
    <t>PRB2002957</t>
  </si>
  <si>
    <t>When an employee has the same Absence Start Date as their Service Anniversary, the one year Entitlement is not added on to their pay</t>
  </si>
  <si>
    <t>PRB2002952</t>
  </si>
  <si>
    <t>Where multiple competencies with varying validity periods are attached to a Learning Path, the validity period for the first competency listed will be applied to all competencies.</t>
  </si>
  <si>
    <t>PRB2002953</t>
  </si>
  <si>
    <t>The NHS Salary History Report fails to complete when the Payroll Name has more than 30 characters.</t>
  </si>
  <si>
    <t>PRB2002960</t>
  </si>
  <si>
    <t>Within the My Annual Leave portlet, when an employee's position name has been changed at a future date, then the future position name is displayed rather than the current position name.</t>
  </si>
  <si>
    <t>PRB2002962</t>
  </si>
  <si>
    <t>When an employee is enrolled for AfC Average pay, the Bank Holiday absences created via Self Service do not have the override hours set to zero.</t>
  </si>
  <si>
    <t>PRB2002964</t>
  </si>
  <si>
    <t>Proxy users are incorrectly able to switch to a user who has Leavers Dashboard URP access when the person who has granted them access has been terminated, they are however unable to see any information related to this URP.</t>
  </si>
  <si>
    <t>PRB2002967</t>
  </si>
  <si>
    <t>Job Roles that should have been end dated as part of the National Workforce Data Set (NWD) are still visible in ESR via the Local System Administrator URP.</t>
  </si>
  <si>
    <t>PRB2002968</t>
  </si>
  <si>
    <t>In the NHS Education and Learning Dashboard and the NHS Learning Administration Dashboard, measure values such as performance time and score are being multiplied by the number of Organisations who have booked the class for classes with STC setup and STC enrolments.</t>
  </si>
  <si>
    <t>PRB2002970</t>
  </si>
  <si>
    <t>Total FTE and Actual Salary will be inflated when an assignment has multiple current Additional Supervisors or multiple similar EIT records</t>
  </si>
  <si>
    <t>PRB2002973</t>
  </si>
  <si>
    <t>PRB2002974</t>
  </si>
  <si>
    <t>Assignments without a previous position are being excluded from analyses where the Previous Position is reported</t>
  </si>
  <si>
    <t>PRB2002975</t>
  </si>
  <si>
    <t>The RTI NHS FPS Amendments is returning the following error where an assignment has both NI A &amp; NI C balances: "NI Category E of the assignment is Invalid"</t>
  </si>
  <si>
    <t>PRB2002980</t>
  </si>
  <si>
    <t>Employees receive a "GUEST" welcome page when navigating to the URL https://my.esr.nhs.uk/dashboard after a successful login.</t>
  </si>
  <si>
    <t>PRB2002978</t>
  </si>
  <si>
    <t>The AfC employees 'Bank Hol-as they fall' entitlement have not yet been included for 2026 and 2027.</t>
  </si>
  <si>
    <t>PRB2002982</t>
  </si>
  <si>
    <t>Adjustments to Statutory Maternity Pay (SMP) are incorrect for employees whose Maternity Start Date is changed retrospectively, when they have transitioned from higher to lower rate SMP and from full to half pay Occupational Maternity Pay (OMP).</t>
  </si>
  <si>
    <t>PRB2002983</t>
  </si>
  <si>
    <t>Personal Phone and E-Mail records are not reported for Employees with a start date in the future.</t>
  </si>
  <si>
    <t>PRB2002984</t>
  </si>
  <si>
    <t>65.2.0.0</t>
  </si>
  <si>
    <t>When including Apprenticeship fields in an analysis within the Strategic Data Warehouse (SDW), the report only displays employees with an apprenticeship record, excluding all other employees from the output.</t>
  </si>
  <si>
    <t>PRB2002985</t>
  </si>
  <si>
    <t>When paternity absence is entered retrospectively and spans two periods, the SPP Recovery and SPP Total balances are not populated.</t>
  </si>
  <si>
    <t>PRB2002986</t>
  </si>
  <si>
    <t>Within the My e-Learning Portlet, the Play button is not displayed for an online test if the maximum number of attempts has been reached, even when linked to a certification that is renewable.</t>
  </si>
  <si>
    <t>PRB2002987</t>
  </si>
  <si>
    <t>Subscribed employees receive duplicate emails when new content is uploaded to User Notices, Release Notices, and Guide to Enhancements after the NHS Content Editor publishes them from staging to live.</t>
  </si>
  <si>
    <t>PRB2002988</t>
  </si>
  <si>
    <t>When an active assignment has both a spot salary and a spinal point salary, the spot salary is incorrectly reported, affecting employees with a Salary Basis set to NHS_ANNUAL_END or NULL..</t>
  </si>
  <si>
    <t>PRB2002989</t>
  </si>
  <si>
    <t>When an employee submits Socio-Economic Background information in Self Service and then selects 'Update', an error page is displayed stating, "You have encountered an unexpected error. Please contact your system administrator for assistance."</t>
  </si>
  <si>
    <t>PRB2002990</t>
  </si>
  <si>
    <t>Postgraduate Loan and Student Loan deductions do not occur for weekly paid assignments when the payroll period end date is before the Start Date in the element entry.</t>
  </si>
  <si>
    <t>PRB2002991</t>
  </si>
  <si>
    <t>Within Manager Dashboard on the Team Actions portlet, there can be a delay in loading the 'View Team Calendar'.</t>
  </si>
  <si>
    <t>PRB2002993</t>
  </si>
  <si>
    <t>Within the Assignment tab in the NHS Data Quality Dashboard, the ‘Assignments with Missing Budget Values’ analysis is incorrectly returning assignments that have budget values in ESR.</t>
  </si>
  <si>
    <t>PRB2002994</t>
  </si>
  <si>
    <t>Employees with multiple NI categories, where one NI category has no payment made against it, are excluded from the NHS RTI Year to Date reconciliation report when an amended FPS is processed.</t>
  </si>
  <si>
    <t>PRB2002995</t>
  </si>
  <si>
    <t>Learners are incorrectly able to withdraw from a class within the time defined in the 'Withdrawal Restriction Period' field.</t>
  </si>
  <si>
    <t>PRB2002843</t>
  </si>
  <si>
    <t>Learning Administrators are unable to update course attendance in the Update Attendance Portlet.</t>
  </si>
  <si>
    <t>PRB2002979</t>
  </si>
  <si>
    <t>Competency Profile Update Notifications display duplicate updates for Users who have multiple active assignments in one Organisation and another assignment in a second Organisation. This also applies to Users with a transfer of roles.</t>
  </si>
  <si>
    <t>PRB2002933</t>
  </si>
  <si>
    <t>The termination rule for the element AfC Work Outside Normal Hours NR PAY NHS ARS prevents any payment of arrears from being made after the last standard process date, and before the final close date.</t>
  </si>
  <si>
    <t>PRB2002942</t>
  </si>
  <si>
    <t>When performing a secondary search within the ESR User Manual, the previous results are still displayed.</t>
  </si>
  <si>
    <t>PRB2002934</t>
  </si>
  <si>
    <t>Within the Bank Account Details portlet, the Account Name cannot be updated when the name contains an Apostrophe</t>
  </si>
  <si>
    <t>PRB2002954</t>
  </si>
  <si>
    <t>When updating existing Emergency Contact information in the My Personal Information portlet, upon viewing in Self Service multiple contacts of the same type can exist.</t>
  </si>
  <si>
    <t>PRB2002958</t>
  </si>
  <si>
    <t>The BI Trending tab in NHS Data Quality Dashboard is returning incorrect data against the field ‘Prof Reg Number being recorded against two or more employee numbers' when an employee terminated and re-hired in the following month with the same professional registration no.</t>
  </si>
  <si>
    <t>PRB2002941</t>
  </si>
  <si>
    <t>The Annual Leave Balance Remaining and Gross Entitlement tooltips do not include Buy/Sell leave in the calculation description.</t>
  </si>
  <si>
    <t>PRB2002947</t>
  </si>
  <si>
    <t>The NHS Third Party Element Listing Report Excel report does not display the Extra Information when run with 'Third Party Elements Local' entered as the Third Third Party Element Listing Report in Excel format with  'Third Party Elements Local' as the Third Party Information Type, the Extra Information is not displayed</t>
  </si>
  <si>
    <t>PRB2002940</t>
  </si>
  <si>
    <t>The Teams Action portlet does not generate the Manager hierarchy. The following error message is displayed: 'Experiencing Temporary Problem'.</t>
  </si>
  <si>
    <t>PRB2002916</t>
  </si>
  <si>
    <t>66.0.0.0</t>
  </si>
  <si>
    <t>Within the HR Element Entries subject area, an error is displayed when creating an Ad-Hoc analysis which includes the 'Element Set Name' field.</t>
  </si>
  <si>
    <t>PRB2002996</t>
  </si>
  <si>
    <t>Within the Learning Enrolment and Completion Subject Area, Org L1 is truncated to the first 30 characters.</t>
  </si>
  <si>
    <t>PRB2002997</t>
  </si>
  <si>
    <t>Within the Learning Enrolment and Learning Certification subject areas, some sub-folders are incorrectly shown within other sub-folders.</t>
  </si>
  <si>
    <t>PRB2002998</t>
  </si>
  <si>
    <t>Within the My Instructor-Led Enrolment History Learning Page, the 'Completion Date' for classroom-based learning is not displayed</t>
  </si>
  <si>
    <t>PRB2003001</t>
  </si>
  <si>
    <t>When a Learner accesses a Learning Certification via the associated hyperlink before subscribing to the Learning Certification, end dated courses are incorrectly displayed.</t>
  </si>
  <si>
    <t>PRB2003005</t>
  </si>
  <si>
    <t>Learning Management \ Catalogue \ Learning Paths</t>
  </si>
  <si>
    <t>The order of courses presented to Learners in a Learning path are not displayed in the same order they were set up</t>
  </si>
  <si>
    <t>PRB2003008</t>
  </si>
  <si>
    <t>PRB2003009</t>
  </si>
  <si>
    <t>The 'New Starter NI Adjustments' form does not calculate NI for assignments where earnings fall between the Secondary Threshold and the LEL.</t>
  </si>
  <si>
    <t>PRB2003011</t>
  </si>
  <si>
    <t>The NHS GDPR Subject Access Request Report can take an elongated time to complete when there are large numbers of absence records included.</t>
  </si>
  <si>
    <t>PRB2003012</t>
  </si>
  <si>
    <t>When an enrolment to a class is created on the same day as the class, employees do not receive meeting requests containing the joining instructions.</t>
  </si>
  <si>
    <t>PRB2003013</t>
  </si>
  <si>
    <t>Within the Annual Leave Balances analysis, Remaining Leave does not take into account Buy/Sell annual leave. Gross Entitlement from the same subject area is also affected.</t>
  </si>
  <si>
    <t>PRB2003015</t>
  </si>
  <si>
    <t>PRB2003002</t>
  </si>
  <si>
    <t>The Competence 'Date From' date does not always match the 'Date Last Awarded' date when it is updated by the 'Synchronize Certification Subscriptions with Class Enrolments' process.</t>
  </si>
  <si>
    <t>On the Leavers Dashboard, some users receive the message 'Error: There is a technical problem with eBS for the moment, please try later' instead of the expected information in the pay related portlets.</t>
  </si>
  <si>
    <t>65.3.0.0</t>
  </si>
  <si>
    <t>Within My ESR Dashboard, the menu item 'Socio-economic Background' has not been translated into Welsh.</t>
  </si>
  <si>
    <t>PRB2003016</t>
  </si>
  <si>
    <t>Within the My Socio-economic Background Portlet an accessibility issue has been observed when a Users expands the Portlet to show all the SeB questions.</t>
  </si>
  <si>
    <t>PRB2003017</t>
  </si>
  <si>
    <t>PRB2003021</t>
  </si>
  <si>
    <t>National and Local Admin users are unable to revert edits to Publications to a previous version when a 'tag' has been assigned to the content.</t>
  </si>
  <si>
    <t>PRB2003022</t>
  </si>
  <si>
    <t>The NHS OSP Batch Process does not create AfC Absence entries for work-related open ended sicknesses.</t>
  </si>
  <si>
    <t>PRB2003023</t>
  </si>
  <si>
    <t>Within the Content Creation page, the timeout period is set to 20 minutes instead of the expected 4 hours.</t>
  </si>
  <si>
    <t>PRB2003024</t>
  </si>
  <si>
    <t>When navigating from the Employee's Learner Homepage, the venue details are not visible on the Class Information page when viewed by the (STC) Customer Employee user.</t>
  </si>
  <si>
    <t>PRB2003025</t>
  </si>
  <si>
    <t>Within the Audit Change Event Subject Area, change event details relating to the Actual Termination Date in some instances report in the DD-MMM-YY format, rather than DD-MMM-YYYY.</t>
  </si>
  <si>
    <t>PRB2003026</t>
  </si>
  <si>
    <t>The NHS Compliance Dashboard Position Competency Requirements analysis is returning duplicate position/competence requirement records.</t>
  </si>
  <si>
    <t>PRB2003027</t>
  </si>
  <si>
    <t>Version K3.19 (22/07/2025)</t>
  </si>
  <si>
    <t>For any absences created via a mobile device, the following error message is received when a supervisior returns the absence for correction. "An invalid setup has been detected for the current transaction type in approvals management. Please contact your system administrator."</t>
  </si>
  <si>
    <t>The 'Training Centre' data item does not include all expected values for analyses based on the the Learning Enrolment and Completion Subject Area.</t>
  </si>
  <si>
    <t>PRB2003018</t>
  </si>
  <si>
    <t>Oracle layer exception is not handled correctly by My Socio-Economic Background portlet</t>
  </si>
  <si>
    <t>Within 'Manager Dashboard', users may experience prolonged loading times or a failure to load when accessing the 'View Team Calendar' via the Team Actions Portlet.</t>
  </si>
  <si>
    <t>PRB2003028</t>
  </si>
  <si>
    <t>The 'New Employee Assignments in your Hierachy' notification email contains out of date Supervisior Assignment change updates when there are closely-dated multiple changes to an individual supervisor assignment.</t>
  </si>
  <si>
    <t>PRB2003029</t>
  </si>
  <si>
    <t>The 'AL Adjust Bal Buy Sell NHS' element does not produce an adjustment to pay in the period in which an assignment is terminated.</t>
  </si>
  <si>
    <t>PRB2003030</t>
  </si>
  <si>
    <t>Tech \ Interfaces</t>
  </si>
  <si>
    <t>The GO2 outbound interface does not include a PID record type when a Position EIT record (which should be included) is deleted.</t>
  </si>
  <si>
    <t>PRB2003032</t>
  </si>
  <si>
    <t>Notifications \ Payroll \ ESR Generated</t>
  </si>
  <si>
    <t>When multiple assignments for an employee are created on the same date, the NHS Auto User Create notification message displays the secondary assignment (e.g. Bank) instead of the Primary Assignment.</t>
  </si>
  <si>
    <t>PRB2003033</t>
  </si>
  <si>
    <t>Ex-employees still receive Learning Certification renewal email notifications when the Leavers Dashboard URP is assigned</t>
  </si>
  <si>
    <t>UN3640 -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</si>
</sst>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mmm\ yyyy"/>
    <numFmt numFmtId="166" formatCode="[$-809]d\ mmm\ yyyy\ hh:mm"/>
  </numFmts>
  <fonts count="37"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sz val="11"/>
      <name val="Calibri"/>
      <family val="2"/>
    </font>
    <font>
      <sz val="10"/>
      <name val="Calibri"/>
      <family val="2"/>
      <scheme val="minor"/>
    </font>
    <font>
      <b/>
      <sz val="14"/>
      <color theme="0"/>
      <name val="Calibri"/>
      <family val="2"/>
      <scheme val="minor"/>
    </font>
    <font>
      <sz val="11"/>
      <color rgb="FF000000"/>
      <name val="Calibri"/>
      <family val="2"/>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3">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0" fillId="0" borderId="0" xfId="0" applyAlignment="1">
      <alignment horizontal="center" vertical="center" wrapText="1"/>
    </xf>
    <xf numFmtId="0" fontId="0" fillId="0" borderId="0" xfId="0" applyProtection="1">
      <protection locked="0"/>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0" fontId="10" fillId="5" borderId="1" xfId="0" applyFont="1" applyFill="1" applyBorder="1" applyAlignment="1">
      <alignment horizontal="center" vertical="center" wrapText="1"/>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0" xfId="0" applyAlignment="1">
      <alignment horizont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1" fontId="31" fillId="0" borderId="1" xfId="0" applyNumberFormat="1" applyFont="1" applyBorder="1" applyAlignment="1">
      <alignment horizontal="center" vertical="center" wrapText="1"/>
    </xf>
    <xf numFmtId="0" fontId="32" fillId="0" borderId="0" xfId="0" applyFont="1"/>
    <xf numFmtId="166" fontId="31" fillId="0" borderId="1" xfId="0" applyNumberFormat="1" applyFont="1" applyBorder="1" applyAlignment="1">
      <alignment horizontal="center" vertical="center" wrapText="1"/>
    </xf>
    <xf numFmtId="17" fontId="33" fillId="0" borderId="1" xfId="0" applyNumberFormat="1" applyFont="1" applyBorder="1" applyAlignment="1">
      <alignment horizontal="center" vertical="center" wrapText="1"/>
    </xf>
    <xf numFmtId="0" fontId="35" fillId="5" borderId="1" xfId="0" applyFont="1" applyFill="1" applyBorder="1" applyAlignment="1">
      <alignment horizontal="center" vertical="center" wrapText="1"/>
    </xf>
    <xf numFmtId="0" fontId="35" fillId="5" borderId="1" xfId="3" applyFont="1" applyFill="1" applyBorder="1" applyAlignment="1">
      <alignment horizontal="center" vertical="center" wrapText="1"/>
    </xf>
    <xf numFmtId="0" fontId="34" fillId="0" borderId="0" xfId="0" applyFont="1"/>
    <xf numFmtId="0" fontId="36" fillId="0" borderId="1" xfId="0" applyFont="1" applyBorder="1" applyAlignment="1">
      <alignment horizontal="left" vertical="top" wrapText="1"/>
    </xf>
    <xf numFmtId="0" fontId="36" fillId="0" borderId="1" xfId="0" applyFont="1" applyBorder="1" applyAlignment="1">
      <alignment horizontal="center" vertical="center" wrapText="1"/>
    </xf>
    <xf numFmtId="17" fontId="34" fillId="0" borderId="1" xfId="3" applyNumberFormat="1" applyFont="1" applyBorder="1" applyAlignment="1">
      <alignment horizontal="center" vertical="center"/>
    </xf>
    <xf numFmtId="0" fontId="34" fillId="0" borderId="1" xfId="0" applyFont="1" applyBorder="1" applyAlignment="1" applyProtection="1">
      <alignment horizontal="left" vertical="top" wrapText="1"/>
      <protection locked="0"/>
    </xf>
    <xf numFmtId="0" fontId="34" fillId="0" borderId="1" xfId="3" applyFont="1" applyBorder="1" applyAlignment="1">
      <alignment horizontal="center" vertical="center" wrapText="1"/>
    </xf>
    <xf numFmtId="49" fontId="34" fillId="0" borderId="1" xfId="0" applyNumberFormat="1" applyFont="1" applyBorder="1" applyAlignment="1" applyProtection="1">
      <alignment horizontal="left" vertical="top" wrapText="1"/>
      <protection locked="0"/>
    </xf>
    <xf numFmtId="0" fontId="34" fillId="0" borderId="1" xfId="3" applyFont="1" applyBorder="1" applyAlignment="1">
      <alignment horizontal="center" vertical="center"/>
    </xf>
    <xf numFmtId="166" fontId="34" fillId="0" borderId="0" xfId="0" applyNumberFormat="1" applyFont="1"/>
    <xf numFmtId="166" fontId="32" fillId="0" borderId="0" xfId="0" applyNumberFormat="1" applyFont="1"/>
    <xf numFmtId="166" fontId="0" fillId="0" borderId="0" xfId="0" applyNumberFormat="1" applyProtection="1">
      <protection locked="0"/>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17">
    <dxf>
      <fill>
        <patternFill>
          <bgColor rgb="FFFDE9D9"/>
        </patternFill>
      </fill>
    </dxf>
    <dxf>
      <fill>
        <patternFill>
          <bgColor rgb="FFFDE9D9"/>
        </patternFill>
      </fill>
    </dxf>
    <dxf>
      <fill>
        <patternFill>
          <bgColor rgb="FFFDE9D9"/>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6"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5" zoomScaleNormal="85" workbookViewId="0">
      <selection activeCell="A8" sqref="A8:J8"/>
    </sheetView>
  </sheetViews>
  <sheetFormatPr defaultColWidth="8.54296875" defaultRowHeight="12.5" x14ac:dyDescent="0.25"/>
  <cols>
    <col min="1" max="3" width="8.54296875" style="3" customWidth="1"/>
    <col min="4" max="4" width="13.54296875" style="3" bestFit="1" customWidth="1"/>
    <col min="5" max="16384" width="8.5429687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62" t="s">
        <v>987</v>
      </c>
      <c r="B7" s="62"/>
      <c r="C7" s="62"/>
      <c r="D7" s="62"/>
      <c r="E7" s="62"/>
      <c r="F7" s="62"/>
      <c r="G7" s="62"/>
      <c r="H7" s="62"/>
      <c r="I7" s="62"/>
      <c r="J7" s="63"/>
    </row>
    <row r="8" spans="1:10" ht="17.5" x14ac:dyDescent="0.35">
      <c r="A8" s="64" t="s">
        <v>969</v>
      </c>
      <c r="B8" s="65"/>
      <c r="C8" s="65"/>
      <c r="D8" s="65"/>
      <c r="E8" s="65"/>
      <c r="F8" s="65"/>
      <c r="G8" s="65"/>
      <c r="H8" s="65"/>
      <c r="I8" s="65"/>
      <c r="J8" s="66"/>
    </row>
    <row r="9" spans="1:10" x14ac:dyDescent="0.25">
      <c r="A9" s="67" t="s">
        <v>12</v>
      </c>
      <c r="B9" s="68"/>
      <c r="C9" s="68"/>
      <c r="D9" s="68"/>
      <c r="E9" s="68"/>
      <c r="F9" s="68"/>
      <c r="G9" s="68"/>
      <c r="H9" s="68"/>
      <c r="I9" s="68"/>
      <c r="J9" s="69"/>
    </row>
    <row r="10" spans="1:10" ht="14" x14ac:dyDescent="0.3">
      <c r="A10" s="15"/>
      <c r="B10" s="17"/>
      <c r="C10" s="6"/>
      <c r="D10" s="6"/>
      <c r="E10" s="6"/>
      <c r="F10" s="6"/>
      <c r="G10" s="6"/>
      <c r="H10" s="6"/>
      <c r="I10" s="6"/>
      <c r="J10" s="16"/>
    </row>
    <row r="11" spans="1:10" ht="18" x14ac:dyDescent="0.4">
      <c r="A11" s="70" t="s">
        <v>13</v>
      </c>
      <c r="B11" s="71"/>
      <c r="C11" s="71"/>
      <c r="D11" s="71"/>
      <c r="E11" s="71"/>
      <c r="F11" s="71"/>
      <c r="G11" s="71"/>
      <c r="H11" s="71"/>
      <c r="I11" s="71"/>
      <c r="J11" s="72"/>
    </row>
    <row r="12" spans="1:10" x14ac:dyDescent="0.25">
      <c r="A12" s="59" t="s">
        <v>14</v>
      </c>
      <c r="B12" s="60"/>
      <c r="C12" s="60"/>
      <c r="D12" s="60"/>
      <c r="E12" s="60"/>
      <c r="F12" s="60"/>
      <c r="G12" s="60"/>
      <c r="H12" s="60"/>
      <c r="I12" s="60"/>
      <c r="J12" s="61"/>
    </row>
    <row r="13" spans="1:10" x14ac:dyDescent="0.25">
      <c r="A13" s="59" t="s">
        <v>15</v>
      </c>
      <c r="B13" s="60"/>
      <c r="C13" s="60"/>
      <c r="D13" s="60"/>
      <c r="E13" s="60"/>
      <c r="F13" s="60"/>
      <c r="G13" s="60"/>
      <c r="H13" s="60"/>
      <c r="I13" s="60"/>
      <c r="J13" s="61"/>
    </row>
    <row r="14" spans="1:10" x14ac:dyDescent="0.25">
      <c r="A14" s="59" t="s">
        <v>16</v>
      </c>
      <c r="B14" s="60"/>
      <c r="C14" s="60"/>
      <c r="D14" s="60"/>
      <c r="E14" s="60"/>
      <c r="F14" s="60"/>
      <c r="G14" s="60"/>
      <c r="H14" s="60"/>
      <c r="I14" s="60"/>
      <c r="J14" s="61"/>
    </row>
    <row r="15" spans="1:10" x14ac:dyDescent="0.25">
      <c r="A15" s="59" t="s">
        <v>91</v>
      </c>
      <c r="B15" s="60"/>
      <c r="C15" s="60"/>
      <c r="D15" s="60"/>
      <c r="E15" s="60"/>
      <c r="F15" s="60"/>
      <c r="G15" s="60"/>
      <c r="H15" s="60"/>
      <c r="I15" s="60"/>
      <c r="J15" s="61"/>
    </row>
    <row r="16" spans="1:10" x14ac:dyDescent="0.25">
      <c r="A16" s="59" t="s">
        <v>92</v>
      </c>
      <c r="B16" s="60"/>
      <c r="C16" s="60"/>
      <c r="D16" s="60"/>
      <c r="E16" s="60"/>
      <c r="F16" s="60"/>
      <c r="G16" s="60"/>
      <c r="H16" s="60"/>
      <c r="I16" s="60"/>
      <c r="J16" s="61"/>
    </row>
    <row r="17" spans="1:10" x14ac:dyDescent="0.25">
      <c r="A17" s="59"/>
      <c r="B17" s="60"/>
      <c r="C17" s="60"/>
      <c r="D17" s="60"/>
      <c r="E17" s="60"/>
      <c r="F17" s="60"/>
      <c r="G17" s="60"/>
      <c r="H17" s="60"/>
      <c r="I17" s="60"/>
      <c r="J17" s="61"/>
    </row>
    <row r="18" spans="1:10" x14ac:dyDescent="0.25">
      <c r="A18" s="21"/>
      <c r="B18" s="22"/>
      <c r="C18" s="22"/>
      <c r="D18" s="22"/>
      <c r="E18" s="22"/>
      <c r="F18" s="22"/>
      <c r="G18" s="22"/>
      <c r="H18" s="22"/>
      <c r="I18" s="22"/>
      <c r="J18" s="23"/>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7:J7"/>
    <mergeCell ref="A8:J8"/>
    <mergeCell ref="A9:J9"/>
    <mergeCell ref="A11:J11"/>
    <mergeCell ref="A12:J12"/>
    <mergeCell ref="A16:J16"/>
    <mergeCell ref="A17:J17"/>
    <mergeCell ref="A14:J14"/>
    <mergeCell ref="A15:J15"/>
    <mergeCell ref="A13:J13"/>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G54"/>
  <sheetViews>
    <sheetView topLeftCell="A16" zoomScale="90" zoomScaleNormal="90" workbookViewId="0">
      <selection activeCell="B17" sqref="B17"/>
    </sheetView>
  </sheetViews>
  <sheetFormatPr defaultColWidth="10.453125" defaultRowHeight="12.5" x14ac:dyDescent="0.25"/>
  <cols>
    <col min="1" max="1" width="19.54296875" style="36" customWidth="1"/>
    <col min="2" max="2" width="96.54296875" style="24" customWidth="1"/>
    <col min="3" max="3" width="19.54296875" style="39" customWidth="1"/>
    <col min="4" max="7" width="19.54296875" customWidth="1"/>
  </cols>
  <sheetData>
    <row r="1" spans="1:7" s="33" customFormat="1" ht="36" x14ac:dyDescent="0.25">
      <c r="A1" s="37" t="s">
        <v>25</v>
      </c>
      <c r="B1" s="37" t="s">
        <v>121</v>
      </c>
      <c r="C1" s="38" t="s">
        <v>396</v>
      </c>
      <c r="D1" s="38" t="s">
        <v>534</v>
      </c>
      <c r="E1" s="38" t="s">
        <v>122</v>
      </c>
      <c r="F1" s="38" t="s">
        <v>217</v>
      </c>
      <c r="G1" s="38" t="s">
        <v>9</v>
      </c>
    </row>
    <row r="2" spans="1:7" s="24" customFormat="1" ht="29" x14ac:dyDescent="0.25">
      <c r="A2" s="34" t="s">
        <v>79</v>
      </c>
      <c r="B2" s="34" t="s">
        <v>859</v>
      </c>
      <c r="C2" s="35"/>
      <c r="D2" s="35" t="s">
        <v>860</v>
      </c>
      <c r="E2" s="45">
        <v>45727.449664351851</v>
      </c>
      <c r="F2" s="42" t="s">
        <v>925</v>
      </c>
      <c r="G2" s="44"/>
    </row>
    <row r="3" spans="1:7" ht="43.5" x14ac:dyDescent="0.25">
      <c r="A3" s="34" t="s">
        <v>40</v>
      </c>
      <c r="B3" s="34" t="s">
        <v>878</v>
      </c>
      <c r="C3" s="35"/>
      <c r="D3" s="35" t="s">
        <v>879</v>
      </c>
      <c r="E3" s="45">
        <v>45763.440717592595</v>
      </c>
      <c r="F3" s="42" t="s">
        <v>925</v>
      </c>
      <c r="G3" s="44"/>
    </row>
    <row r="4" spans="1:7" ht="29" x14ac:dyDescent="0.25">
      <c r="A4" s="34" t="s">
        <v>37</v>
      </c>
      <c r="B4" s="34" t="s">
        <v>885</v>
      </c>
      <c r="C4" s="35"/>
      <c r="D4" s="35" t="s">
        <v>886</v>
      </c>
      <c r="E4" s="45">
        <v>45770.412800925929</v>
      </c>
      <c r="F4" s="42" t="s">
        <v>882</v>
      </c>
      <c r="G4" s="44"/>
    </row>
    <row r="5" spans="1:7" ht="14.5" x14ac:dyDescent="0.25">
      <c r="A5" s="34" t="s">
        <v>44</v>
      </c>
      <c r="B5" s="34" t="s">
        <v>959</v>
      </c>
      <c r="C5" s="35"/>
      <c r="D5" s="35" t="s">
        <v>960</v>
      </c>
      <c r="E5" s="45">
        <v>45833.55091435185</v>
      </c>
      <c r="F5" s="42" t="s">
        <v>951</v>
      </c>
      <c r="G5" s="44"/>
    </row>
    <row r="6" spans="1:7" ht="43.5" x14ac:dyDescent="0.25">
      <c r="A6" s="34" t="s">
        <v>665</v>
      </c>
      <c r="B6" s="34" t="s">
        <v>666</v>
      </c>
      <c r="C6" s="35"/>
      <c r="D6" s="35" t="s">
        <v>667</v>
      </c>
      <c r="E6" s="45">
        <v>45471.373437499999</v>
      </c>
      <c r="F6" s="42" t="s">
        <v>11</v>
      </c>
      <c r="G6" s="44"/>
    </row>
    <row r="7" spans="1:7" ht="29" x14ac:dyDescent="0.25">
      <c r="A7" s="34" t="s">
        <v>65</v>
      </c>
      <c r="B7" s="34" t="s">
        <v>963</v>
      </c>
      <c r="C7" s="35"/>
      <c r="D7" s="35" t="s">
        <v>964</v>
      </c>
      <c r="E7" s="45">
        <v>45835.43440972222</v>
      </c>
      <c r="F7" s="42" t="s">
        <v>11</v>
      </c>
      <c r="G7" s="44"/>
    </row>
    <row r="8" spans="1:7" ht="43.5" x14ac:dyDescent="0.25">
      <c r="A8" s="34" t="s">
        <v>57</v>
      </c>
      <c r="B8" s="34" t="s">
        <v>733</v>
      </c>
      <c r="C8" s="35"/>
      <c r="D8" s="35" t="s">
        <v>734</v>
      </c>
      <c r="E8" s="45">
        <v>45545.578125</v>
      </c>
      <c r="F8" s="42" t="s">
        <v>11</v>
      </c>
      <c r="G8" s="44"/>
    </row>
    <row r="9" spans="1:7" ht="58" x14ac:dyDescent="0.25">
      <c r="A9" s="34" t="s">
        <v>72</v>
      </c>
      <c r="B9" s="34" t="s">
        <v>934</v>
      </c>
      <c r="C9" s="35"/>
      <c r="D9" s="35" t="s">
        <v>935</v>
      </c>
      <c r="E9" s="45">
        <v>45807.407083333332</v>
      </c>
      <c r="F9" s="42" t="s">
        <v>11</v>
      </c>
      <c r="G9" s="44"/>
    </row>
    <row r="10" spans="1:7" ht="58" x14ac:dyDescent="0.25">
      <c r="A10" s="34" t="s">
        <v>936</v>
      </c>
      <c r="B10" s="34" t="s">
        <v>937</v>
      </c>
      <c r="C10" s="35"/>
      <c r="D10" s="35" t="s">
        <v>938</v>
      </c>
      <c r="E10" s="45">
        <v>45812.437314814815</v>
      </c>
      <c r="F10" s="42" t="s">
        <v>11</v>
      </c>
      <c r="G10" s="44"/>
    </row>
    <row r="11" spans="1:7" ht="43.5" x14ac:dyDescent="0.25">
      <c r="A11" s="34" t="s">
        <v>41</v>
      </c>
      <c r="B11" s="34" t="s">
        <v>949</v>
      </c>
      <c r="C11" s="35"/>
      <c r="D11" s="35" t="s">
        <v>869</v>
      </c>
      <c r="E11" s="45">
        <v>45748.636840277781</v>
      </c>
      <c r="F11" s="42" t="s">
        <v>11</v>
      </c>
      <c r="G11" s="44"/>
    </row>
    <row r="12" spans="1:7" ht="43.5" x14ac:dyDescent="0.25">
      <c r="A12" s="34" t="s">
        <v>51</v>
      </c>
      <c r="B12" s="34" t="s">
        <v>720</v>
      </c>
      <c r="C12" s="35"/>
      <c r="D12" s="35" t="s">
        <v>721</v>
      </c>
      <c r="E12" s="45">
        <v>45531.621435185189</v>
      </c>
      <c r="F12" s="42" t="s">
        <v>925</v>
      </c>
      <c r="G12" s="44"/>
    </row>
    <row r="13" spans="1:7" ht="43.5" x14ac:dyDescent="0.25">
      <c r="A13" s="34" t="s">
        <v>18</v>
      </c>
      <c r="B13" s="34" t="s">
        <v>681</v>
      </c>
      <c r="C13" s="35"/>
      <c r="D13" s="35" t="s">
        <v>682</v>
      </c>
      <c r="E13" s="45">
        <v>45490.645138888889</v>
      </c>
      <c r="F13" s="42" t="s">
        <v>11</v>
      </c>
      <c r="G13" s="44"/>
    </row>
    <row r="14" spans="1:7" ht="43.5" x14ac:dyDescent="0.25">
      <c r="A14" s="34" t="s">
        <v>18</v>
      </c>
      <c r="B14" s="34" t="s">
        <v>705</v>
      </c>
      <c r="C14" s="35"/>
      <c r="D14" s="35" t="s">
        <v>706</v>
      </c>
      <c r="E14" s="45">
        <v>45512.588321759256</v>
      </c>
      <c r="F14" s="42" t="s">
        <v>11</v>
      </c>
      <c r="G14" s="44"/>
    </row>
    <row r="15" spans="1:7" ht="43.5" x14ac:dyDescent="0.25">
      <c r="A15" s="34" t="s">
        <v>18</v>
      </c>
      <c r="B15" s="34" t="s">
        <v>839</v>
      </c>
      <c r="C15" s="35"/>
      <c r="D15" s="35" t="s">
        <v>840</v>
      </c>
      <c r="E15" s="45">
        <v>45699.442939814813</v>
      </c>
      <c r="F15" s="42" t="s">
        <v>11</v>
      </c>
      <c r="G15" s="44"/>
    </row>
    <row r="16" spans="1:7" ht="43.5" x14ac:dyDescent="0.25">
      <c r="A16" s="34" t="s">
        <v>18</v>
      </c>
      <c r="B16" s="34" t="s">
        <v>944</v>
      </c>
      <c r="C16" s="35"/>
      <c r="D16" s="35" t="s">
        <v>945</v>
      </c>
      <c r="E16" s="45">
        <v>45825.399282407408</v>
      </c>
      <c r="F16" s="42" t="s">
        <v>951</v>
      </c>
      <c r="G16" s="44"/>
    </row>
    <row r="17" spans="1:7" ht="43.5" x14ac:dyDescent="0.25">
      <c r="A17" s="34" t="s">
        <v>67</v>
      </c>
      <c r="B17" s="34" t="s">
        <v>932</v>
      </c>
      <c r="C17" s="35"/>
      <c r="D17" s="35" t="s">
        <v>933</v>
      </c>
      <c r="E17" s="45">
        <v>45799.564016203702</v>
      </c>
      <c r="F17" s="42" t="s">
        <v>11</v>
      </c>
      <c r="G17" s="44"/>
    </row>
    <row r="18" spans="1:7" ht="29" x14ac:dyDescent="0.25">
      <c r="A18" s="34" t="s">
        <v>58</v>
      </c>
      <c r="B18" s="34" t="s">
        <v>735</v>
      </c>
      <c r="C18" s="35"/>
      <c r="D18" s="35" t="s">
        <v>736</v>
      </c>
      <c r="E18" s="45">
        <v>45545.641759259262</v>
      </c>
      <c r="F18" s="42" t="s">
        <v>11</v>
      </c>
      <c r="G18" s="44"/>
    </row>
    <row r="19" spans="1:7" ht="43.5" x14ac:dyDescent="0.25">
      <c r="A19" s="34" t="s">
        <v>22</v>
      </c>
      <c r="B19" s="34" t="s">
        <v>986</v>
      </c>
      <c r="C19" s="35"/>
      <c r="D19" s="35" t="s">
        <v>972</v>
      </c>
      <c r="E19" s="45">
        <v>45831.70517361111</v>
      </c>
      <c r="F19" s="42" t="s">
        <v>951</v>
      </c>
      <c r="G19" s="44" t="s">
        <v>7</v>
      </c>
    </row>
    <row r="20" spans="1:7" ht="29" x14ac:dyDescent="0.25">
      <c r="A20" s="34" t="s">
        <v>983</v>
      </c>
      <c r="B20" s="34" t="s">
        <v>984</v>
      </c>
      <c r="C20" s="35"/>
      <c r="D20" s="35" t="s">
        <v>985</v>
      </c>
      <c r="E20" s="45">
        <v>45853.439212962963</v>
      </c>
      <c r="F20" s="42" t="s">
        <v>11</v>
      </c>
      <c r="G20" s="44" t="s">
        <v>7</v>
      </c>
    </row>
    <row r="21" spans="1:7" ht="43.5" x14ac:dyDescent="0.25">
      <c r="A21" s="34" t="s">
        <v>63</v>
      </c>
      <c r="B21" s="34" t="s">
        <v>970</v>
      </c>
      <c r="C21" s="35"/>
      <c r="D21" s="35" t="s">
        <v>509</v>
      </c>
      <c r="E21" s="45">
        <v>45257.400370370371</v>
      </c>
      <c r="F21" s="42" t="s">
        <v>11</v>
      </c>
      <c r="G21" s="44"/>
    </row>
    <row r="22" spans="1:7" ht="29" x14ac:dyDescent="0.25">
      <c r="A22" s="34" t="s">
        <v>63</v>
      </c>
      <c r="B22" s="34" t="s">
        <v>726</v>
      </c>
      <c r="C22" s="35"/>
      <c r="D22" s="35" t="s">
        <v>727</v>
      </c>
      <c r="E22" s="45">
        <v>45534.668391203704</v>
      </c>
      <c r="F22" s="42" t="s">
        <v>11</v>
      </c>
      <c r="G22" s="44"/>
    </row>
    <row r="23" spans="1:7" ht="29" x14ac:dyDescent="0.25">
      <c r="A23" s="34" t="s">
        <v>30</v>
      </c>
      <c r="B23" s="34" t="s">
        <v>696</v>
      </c>
      <c r="C23" s="35"/>
      <c r="D23" s="35" t="s">
        <v>697</v>
      </c>
      <c r="E23" s="45">
        <v>45506.422858796293</v>
      </c>
      <c r="F23" s="42" t="s">
        <v>11</v>
      </c>
      <c r="G23" s="44"/>
    </row>
    <row r="24" spans="1:7" ht="29" x14ac:dyDescent="0.25">
      <c r="A24" s="34" t="s">
        <v>24</v>
      </c>
      <c r="B24" s="34" t="s">
        <v>895</v>
      </c>
      <c r="C24" s="35"/>
      <c r="D24" s="35" t="s">
        <v>896</v>
      </c>
      <c r="E24" s="45">
        <v>45772.587800925925</v>
      </c>
      <c r="F24" s="42" t="s">
        <v>11</v>
      </c>
      <c r="G24" s="44"/>
    </row>
    <row r="25" spans="1:7" ht="29" x14ac:dyDescent="0.25">
      <c r="A25" s="34" t="s">
        <v>24</v>
      </c>
      <c r="B25" s="34" t="s">
        <v>978</v>
      </c>
      <c r="C25" s="35"/>
      <c r="D25" s="35" t="s">
        <v>979</v>
      </c>
      <c r="E25" s="45">
        <v>45847.72284722222</v>
      </c>
      <c r="F25" s="42" t="s">
        <v>11</v>
      </c>
      <c r="G25" s="44" t="s">
        <v>7</v>
      </c>
    </row>
    <row r="26" spans="1:7" ht="29" x14ac:dyDescent="0.25">
      <c r="A26" s="34" t="s">
        <v>33</v>
      </c>
      <c r="B26" s="34" t="s">
        <v>940</v>
      </c>
      <c r="C26" s="35"/>
      <c r="D26" s="35" t="s">
        <v>941</v>
      </c>
      <c r="E26" s="45">
        <v>45819.612361111111</v>
      </c>
      <c r="F26" s="42" t="s">
        <v>11</v>
      </c>
      <c r="G26" s="44"/>
    </row>
    <row r="27" spans="1:7" ht="29" x14ac:dyDescent="0.25">
      <c r="A27" s="34" t="s">
        <v>43</v>
      </c>
      <c r="B27" s="34" t="s">
        <v>841</v>
      </c>
      <c r="C27" s="35"/>
      <c r="D27" s="35" t="s">
        <v>842</v>
      </c>
      <c r="E27" s="45">
        <v>45694.592905092592</v>
      </c>
      <c r="F27" s="42" t="s">
        <v>925</v>
      </c>
      <c r="G27" s="44"/>
    </row>
    <row r="28" spans="1:7" ht="14.5" x14ac:dyDescent="0.25">
      <c r="A28" s="34" t="s">
        <v>106</v>
      </c>
      <c r="B28" s="34" t="s">
        <v>952</v>
      </c>
      <c r="C28" s="35"/>
      <c r="D28" s="35" t="s">
        <v>953</v>
      </c>
      <c r="E28" s="45">
        <v>45828.413136574076</v>
      </c>
      <c r="F28" s="42" t="s">
        <v>882</v>
      </c>
      <c r="G28" s="44"/>
    </row>
    <row r="29" spans="1:7" ht="29" x14ac:dyDescent="0.25">
      <c r="A29" s="34" t="s">
        <v>106</v>
      </c>
      <c r="B29" s="34" t="s">
        <v>954</v>
      </c>
      <c r="C29" s="35"/>
      <c r="D29" s="35" t="s">
        <v>955</v>
      </c>
      <c r="E29" s="45">
        <v>45831.460659722223</v>
      </c>
      <c r="F29" s="42" t="s">
        <v>882</v>
      </c>
      <c r="G29" s="44"/>
    </row>
    <row r="30" spans="1:7" ht="14.5" x14ac:dyDescent="0.25">
      <c r="A30" s="34" t="s">
        <v>106</v>
      </c>
      <c r="B30" s="34" t="s">
        <v>973</v>
      </c>
      <c r="C30" s="35"/>
      <c r="D30" s="35" t="s">
        <v>956</v>
      </c>
      <c r="E30" s="45">
        <v>45832.502523148149</v>
      </c>
      <c r="F30" s="42" t="s">
        <v>882</v>
      </c>
      <c r="G30" s="44"/>
    </row>
    <row r="31" spans="1:7" ht="29" x14ac:dyDescent="0.25">
      <c r="A31" s="34" t="s">
        <v>106</v>
      </c>
      <c r="B31" s="34" t="s">
        <v>957</v>
      </c>
      <c r="C31" s="35"/>
      <c r="D31" s="35" t="s">
        <v>958</v>
      </c>
      <c r="E31" s="45">
        <v>45833.499745370369</v>
      </c>
      <c r="F31" s="42" t="s">
        <v>882</v>
      </c>
      <c r="G31" s="44"/>
    </row>
    <row r="32" spans="1:7" ht="14.5" x14ac:dyDescent="0.25">
      <c r="A32" s="34" t="s">
        <v>106</v>
      </c>
      <c r="B32" s="34" t="s">
        <v>961</v>
      </c>
      <c r="C32" s="35"/>
      <c r="D32" s="35" t="s">
        <v>962</v>
      </c>
      <c r="E32" s="45">
        <v>45833.561990740738</v>
      </c>
      <c r="F32" s="42" t="s">
        <v>11</v>
      </c>
      <c r="G32" s="44"/>
    </row>
    <row r="33" spans="1:7" ht="29" x14ac:dyDescent="0.25">
      <c r="A33" s="34" t="s">
        <v>88</v>
      </c>
      <c r="B33" s="34" t="s">
        <v>887</v>
      </c>
      <c r="C33" s="35"/>
      <c r="D33" s="35" t="s">
        <v>888</v>
      </c>
      <c r="E33" s="45">
        <v>45770.476388888892</v>
      </c>
      <c r="F33" s="42" t="s">
        <v>925</v>
      </c>
      <c r="G33" s="44"/>
    </row>
    <row r="34" spans="1:7" ht="29" x14ac:dyDescent="0.25">
      <c r="A34" s="34" t="s">
        <v>88</v>
      </c>
      <c r="B34" s="34" t="s">
        <v>974</v>
      </c>
      <c r="C34" s="35"/>
      <c r="D34" s="35" t="s">
        <v>975</v>
      </c>
      <c r="E34" s="45">
        <v>45845.487280092595</v>
      </c>
      <c r="F34" s="42" t="s">
        <v>11</v>
      </c>
      <c r="G34" s="44" t="s">
        <v>7</v>
      </c>
    </row>
    <row r="35" spans="1:7" ht="14.5" x14ac:dyDescent="0.25">
      <c r="A35" s="34" t="s">
        <v>20</v>
      </c>
      <c r="B35" s="34" t="s">
        <v>792</v>
      </c>
      <c r="C35" s="35"/>
      <c r="D35" s="35" t="s">
        <v>793</v>
      </c>
      <c r="E35" s="45">
        <v>45609.347627314812</v>
      </c>
      <c r="F35" s="42" t="s">
        <v>11</v>
      </c>
      <c r="G35" s="44"/>
    </row>
    <row r="36" spans="1:7" ht="29" x14ac:dyDescent="0.25">
      <c r="A36" s="34" t="s">
        <v>20</v>
      </c>
      <c r="B36" s="34" t="s">
        <v>837</v>
      </c>
      <c r="C36" s="35"/>
      <c r="D36" s="35" t="s">
        <v>838</v>
      </c>
      <c r="E36" s="45">
        <v>45679.572835648149</v>
      </c>
      <c r="F36" s="42" t="s">
        <v>11</v>
      </c>
      <c r="G36" s="44"/>
    </row>
    <row r="37" spans="1:7" ht="14.5" x14ac:dyDescent="0.25">
      <c r="A37" s="34" t="s">
        <v>20</v>
      </c>
      <c r="B37" s="34" t="s">
        <v>880</v>
      </c>
      <c r="C37" s="35"/>
      <c r="D37" s="35" t="s">
        <v>881</v>
      </c>
      <c r="E37" s="45">
        <v>45763.443356481483</v>
      </c>
      <c r="F37" s="42" t="s">
        <v>882</v>
      </c>
      <c r="G37" s="44"/>
    </row>
    <row r="38" spans="1:7" ht="29" x14ac:dyDescent="0.25">
      <c r="A38" s="34" t="s">
        <v>20</v>
      </c>
      <c r="B38" s="34" t="s">
        <v>891</v>
      </c>
      <c r="C38" s="35"/>
      <c r="D38" s="35" t="s">
        <v>892</v>
      </c>
      <c r="E38" s="45">
        <v>45772.42019675926</v>
      </c>
      <c r="F38" s="42" t="s">
        <v>925</v>
      </c>
      <c r="G38" s="44"/>
    </row>
    <row r="39" spans="1:7" ht="29" x14ac:dyDescent="0.25">
      <c r="A39" s="34" t="s">
        <v>20</v>
      </c>
      <c r="B39" s="34" t="s">
        <v>899</v>
      </c>
      <c r="C39" s="35"/>
      <c r="D39" s="35" t="s">
        <v>900</v>
      </c>
      <c r="E39" s="45">
        <v>45776.501493055555</v>
      </c>
      <c r="F39" s="42" t="s">
        <v>925</v>
      </c>
      <c r="G39" s="44"/>
    </row>
    <row r="40" spans="1:7" ht="14.5" x14ac:dyDescent="0.25">
      <c r="A40" s="34" t="s">
        <v>20</v>
      </c>
      <c r="B40" s="34" t="s">
        <v>928</v>
      </c>
      <c r="C40" s="35"/>
      <c r="D40" s="35" t="s">
        <v>929</v>
      </c>
      <c r="E40" s="45">
        <v>45789.38449074074</v>
      </c>
      <c r="F40" s="42" t="s">
        <v>882</v>
      </c>
      <c r="G40" s="44"/>
    </row>
    <row r="41" spans="1:7" ht="29" x14ac:dyDescent="0.25">
      <c r="A41" s="34" t="s">
        <v>20</v>
      </c>
      <c r="B41" s="34" t="s">
        <v>930</v>
      </c>
      <c r="C41" s="35"/>
      <c r="D41" s="35" t="s">
        <v>931</v>
      </c>
      <c r="E41" s="45">
        <v>45790.561296296299</v>
      </c>
      <c r="F41" s="42" t="s">
        <v>882</v>
      </c>
      <c r="G41" s="44"/>
    </row>
    <row r="42" spans="1:7" ht="29" x14ac:dyDescent="0.25">
      <c r="A42" s="34" t="s">
        <v>20</v>
      </c>
      <c r="B42" s="34" t="s">
        <v>971</v>
      </c>
      <c r="C42" s="35"/>
      <c r="D42" s="35" t="s">
        <v>939</v>
      </c>
      <c r="E42" s="45">
        <v>45817.431261574071</v>
      </c>
      <c r="F42" s="42" t="s">
        <v>951</v>
      </c>
      <c r="G42" s="44"/>
    </row>
    <row r="43" spans="1:7" ht="29" x14ac:dyDescent="0.25">
      <c r="A43" s="34" t="s">
        <v>20</v>
      </c>
      <c r="B43" s="34" t="s">
        <v>946</v>
      </c>
      <c r="C43" s="35"/>
      <c r="D43" s="35" t="s">
        <v>947</v>
      </c>
      <c r="E43" s="45">
        <v>45825.698414351849</v>
      </c>
      <c r="F43" s="42" t="s">
        <v>882</v>
      </c>
      <c r="G43" s="44"/>
    </row>
    <row r="44" spans="1:7" ht="29" x14ac:dyDescent="0.25">
      <c r="A44" s="34" t="s">
        <v>20</v>
      </c>
      <c r="B44" s="34" t="s">
        <v>965</v>
      </c>
      <c r="C44" s="35"/>
      <c r="D44" s="35" t="s">
        <v>966</v>
      </c>
      <c r="E44" s="45">
        <v>45840.621701388889</v>
      </c>
      <c r="F44" s="42" t="s">
        <v>11</v>
      </c>
      <c r="G44" s="44"/>
    </row>
    <row r="45" spans="1:7" ht="29" x14ac:dyDescent="0.25">
      <c r="A45" s="34" t="s">
        <v>20</v>
      </c>
      <c r="B45" s="34" t="s">
        <v>967</v>
      </c>
      <c r="C45" s="35"/>
      <c r="D45" s="35" t="s">
        <v>968</v>
      </c>
      <c r="E45" s="45">
        <v>45840.657789351855</v>
      </c>
      <c r="F45" s="42" t="s">
        <v>11</v>
      </c>
      <c r="G45" s="44"/>
    </row>
    <row r="46" spans="1:7" ht="29" x14ac:dyDescent="0.25">
      <c r="A46" s="34" t="s">
        <v>19</v>
      </c>
      <c r="B46" s="34" t="s">
        <v>942</v>
      </c>
      <c r="C46" s="35"/>
      <c r="D46" s="35" t="s">
        <v>943</v>
      </c>
      <c r="E46" s="45">
        <v>45820.308113425926</v>
      </c>
      <c r="F46" s="42" t="s">
        <v>11</v>
      </c>
      <c r="G46" s="44"/>
    </row>
    <row r="47" spans="1:7" ht="29" x14ac:dyDescent="0.25">
      <c r="A47" s="34" t="s">
        <v>21</v>
      </c>
      <c r="B47" s="34" t="s">
        <v>847</v>
      </c>
      <c r="C47" s="35"/>
      <c r="D47" s="35" t="s">
        <v>848</v>
      </c>
      <c r="E47" s="45">
        <v>45714.614918981482</v>
      </c>
      <c r="F47" s="42" t="s">
        <v>11</v>
      </c>
      <c r="G47" s="44"/>
    </row>
    <row r="48" spans="1:7" ht="43.5" x14ac:dyDescent="0.25">
      <c r="A48" s="34" t="s">
        <v>21</v>
      </c>
      <c r="B48" s="34" t="s">
        <v>893</v>
      </c>
      <c r="C48" s="35"/>
      <c r="D48" s="35" t="s">
        <v>894</v>
      </c>
      <c r="E48" s="45">
        <v>45772.423032407409</v>
      </c>
      <c r="F48" s="42" t="s">
        <v>11</v>
      </c>
      <c r="G48" s="44"/>
    </row>
    <row r="49" spans="1:7" ht="29" x14ac:dyDescent="0.25">
      <c r="A49" s="34" t="s">
        <v>21</v>
      </c>
      <c r="B49" s="34" t="s">
        <v>950</v>
      </c>
      <c r="C49" s="35"/>
      <c r="D49" s="35" t="s">
        <v>948</v>
      </c>
      <c r="E49" s="45">
        <v>45806.456932870373</v>
      </c>
      <c r="F49" s="42" t="s">
        <v>882</v>
      </c>
      <c r="G49" s="44"/>
    </row>
    <row r="50" spans="1:7" ht="29" x14ac:dyDescent="0.25">
      <c r="A50" s="34" t="s">
        <v>26</v>
      </c>
      <c r="B50" s="34" t="s">
        <v>613</v>
      </c>
      <c r="C50" s="35"/>
      <c r="D50" s="35" t="s">
        <v>614</v>
      </c>
      <c r="E50" s="45">
        <v>45434.573784722219</v>
      </c>
      <c r="F50" s="42" t="s">
        <v>11</v>
      </c>
      <c r="G50" s="44"/>
    </row>
    <row r="51" spans="1:7" ht="14.5" x14ac:dyDescent="0.25">
      <c r="A51" s="34" t="s">
        <v>26</v>
      </c>
      <c r="B51" s="34" t="s">
        <v>788</v>
      </c>
      <c r="C51" s="35"/>
      <c r="D51" s="35" t="s">
        <v>789</v>
      </c>
      <c r="E51" s="45">
        <v>45604.582777777781</v>
      </c>
      <c r="F51" s="42" t="s">
        <v>11</v>
      </c>
      <c r="G51" s="44"/>
    </row>
    <row r="52" spans="1:7" ht="29" x14ac:dyDescent="0.25">
      <c r="A52" s="34" t="s">
        <v>26</v>
      </c>
      <c r="B52" s="34" t="s">
        <v>830</v>
      </c>
      <c r="C52" s="35"/>
      <c r="D52" s="35" t="s">
        <v>831</v>
      </c>
      <c r="E52" s="45">
        <v>45665.569548611114</v>
      </c>
      <c r="F52" s="42" t="s">
        <v>11</v>
      </c>
      <c r="G52" s="44"/>
    </row>
    <row r="53" spans="1:7" ht="43.5" x14ac:dyDescent="0.25">
      <c r="A53" s="34" t="s">
        <v>31</v>
      </c>
      <c r="B53" s="34" t="s">
        <v>976</v>
      </c>
      <c r="C53" s="35"/>
      <c r="D53" s="35" t="s">
        <v>977</v>
      </c>
      <c r="E53" s="45">
        <v>45845.638124999998</v>
      </c>
      <c r="F53" s="42" t="s">
        <v>951</v>
      </c>
      <c r="G53" s="44" t="s">
        <v>7</v>
      </c>
    </row>
    <row r="54" spans="1:7" ht="29" x14ac:dyDescent="0.25">
      <c r="A54" s="34" t="s">
        <v>980</v>
      </c>
      <c r="B54" s="34" t="s">
        <v>981</v>
      </c>
      <c r="C54" s="35"/>
      <c r="D54" s="35" t="s">
        <v>982</v>
      </c>
      <c r="E54" s="45">
        <v>45852.510416666664</v>
      </c>
      <c r="F54" s="42" t="s">
        <v>11</v>
      </c>
      <c r="G54" s="44" t="s">
        <v>7</v>
      </c>
    </row>
  </sheetData>
  <autoFilter ref="A1:G54" xr:uid="{00000000-0009-0000-0000-000001000000}"/>
  <sortState xmlns:xlrd2="http://schemas.microsoft.com/office/spreadsheetml/2017/richdata2" ref="A2:G54">
    <sortCondition ref="A2:A54"/>
  </sortState>
  <phoneticPr fontId="4" type="noConversion"/>
  <conditionalFormatting sqref="A2:G54">
    <cfRule type="expression" dxfId="16" priority="1"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73"/>
  <sheetViews>
    <sheetView zoomScaleNormal="100" workbookViewId="0">
      <selection activeCell="A8" sqref="A8"/>
    </sheetView>
  </sheetViews>
  <sheetFormatPr defaultColWidth="10.453125" defaultRowHeight="12.5" x14ac:dyDescent="0.25"/>
  <cols>
    <col min="1" max="1" width="35.453125" style="1" customWidth="1"/>
    <col min="2" max="2" width="68.1796875" style="4" customWidth="1"/>
    <col min="3" max="3" width="61.26953125" style="4" customWidth="1"/>
    <col min="4" max="7" width="19.54296875" customWidth="1"/>
  </cols>
  <sheetData>
    <row r="1" spans="1:7" s="32" customFormat="1" ht="36" x14ac:dyDescent="0.25">
      <c r="A1" s="29" t="s">
        <v>25</v>
      </c>
      <c r="B1" s="29" t="s">
        <v>2</v>
      </c>
      <c r="C1" s="29" t="s">
        <v>1</v>
      </c>
      <c r="D1" s="38" t="s">
        <v>534</v>
      </c>
      <c r="E1" s="29" t="s">
        <v>0</v>
      </c>
      <c r="F1" s="29" t="s">
        <v>6</v>
      </c>
      <c r="G1" s="29" t="s">
        <v>9</v>
      </c>
    </row>
    <row r="2" spans="1:7" x14ac:dyDescent="0.25">
      <c r="D2" s="25"/>
      <c r="E2" s="27"/>
      <c r="F2" s="28"/>
      <c r="G2" s="25"/>
    </row>
    <row r="3" spans="1:7" x14ac:dyDescent="0.25">
      <c r="D3" s="25"/>
      <c r="E3" s="27"/>
      <c r="F3" s="28"/>
      <c r="G3" s="25"/>
    </row>
    <row r="4" spans="1:7" x14ac:dyDescent="0.25">
      <c r="D4" s="25"/>
      <c r="E4" s="27"/>
      <c r="F4" s="28"/>
      <c r="G4" s="25"/>
    </row>
    <row r="5" spans="1:7" x14ac:dyDescent="0.25">
      <c r="D5" s="25"/>
      <c r="E5" s="27"/>
      <c r="F5" s="28"/>
      <c r="G5" s="25"/>
    </row>
    <row r="6" spans="1:7" x14ac:dyDescent="0.25">
      <c r="D6" s="25"/>
      <c r="E6" s="27"/>
      <c r="F6" s="28"/>
      <c r="G6" s="25"/>
    </row>
    <row r="7" spans="1:7" x14ac:dyDescent="0.25">
      <c r="D7" s="25"/>
      <c r="E7" s="27"/>
      <c r="F7" s="28"/>
      <c r="G7" s="25"/>
    </row>
    <row r="8" spans="1:7" x14ac:dyDescent="0.25">
      <c r="D8" s="25"/>
      <c r="E8" s="27"/>
      <c r="F8" s="28"/>
      <c r="G8" s="25"/>
    </row>
    <row r="9" spans="1:7" x14ac:dyDescent="0.25">
      <c r="D9" s="25"/>
      <c r="E9" s="27"/>
      <c r="F9" s="28"/>
      <c r="G9" s="25"/>
    </row>
    <row r="10" spans="1:7" x14ac:dyDescent="0.25">
      <c r="D10" s="25"/>
      <c r="E10" s="27"/>
      <c r="F10" s="28"/>
      <c r="G10" s="25"/>
    </row>
    <row r="11" spans="1:7" x14ac:dyDescent="0.25">
      <c r="D11" s="25"/>
      <c r="E11" s="27"/>
      <c r="F11" s="28"/>
      <c r="G11" s="25"/>
    </row>
    <row r="12" spans="1:7" x14ac:dyDescent="0.25">
      <c r="D12" s="25"/>
      <c r="E12" s="27"/>
      <c r="F12" s="28"/>
      <c r="G12" s="25"/>
    </row>
    <row r="13" spans="1:7" x14ac:dyDescent="0.25">
      <c r="D13" s="25"/>
      <c r="E13" s="27"/>
      <c r="F13" s="28"/>
      <c r="G13" s="25"/>
    </row>
    <row r="14" spans="1:7" x14ac:dyDescent="0.25">
      <c r="D14" s="25"/>
      <c r="E14" s="27"/>
      <c r="F14" s="28"/>
      <c r="G14" s="25"/>
    </row>
    <row r="15" spans="1:7" x14ac:dyDescent="0.25">
      <c r="D15" s="25"/>
      <c r="E15" s="27"/>
      <c r="F15" s="28"/>
      <c r="G15" s="25"/>
    </row>
    <row r="16" spans="1:7" x14ac:dyDescent="0.25">
      <c r="D16" s="25"/>
      <c r="E16" s="27"/>
      <c r="F16" s="28"/>
      <c r="G16" s="25"/>
    </row>
    <row r="17" spans="4:7" x14ac:dyDescent="0.25">
      <c r="D17" s="25"/>
      <c r="E17" s="27"/>
      <c r="F17" s="28"/>
      <c r="G17" s="25"/>
    </row>
    <row r="18" spans="4:7" x14ac:dyDescent="0.25">
      <c r="D18" s="25"/>
      <c r="E18" s="27"/>
      <c r="F18" s="28"/>
      <c r="G18" s="25"/>
    </row>
    <row r="19" spans="4:7" x14ac:dyDescent="0.25">
      <c r="D19" s="25"/>
      <c r="E19" s="27"/>
      <c r="F19" s="28"/>
      <c r="G19" s="25"/>
    </row>
    <row r="20" spans="4:7" x14ac:dyDescent="0.25">
      <c r="D20" s="25"/>
      <c r="E20" s="27"/>
      <c r="F20" s="28"/>
      <c r="G20" s="25"/>
    </row>
    <row r="21" spans="4:7" x14ac:dyDescent="0.25">
      <c r="D21" s="25"/>
      <c r="E21" s="27"/>
      <c r="F21" s="28"/>
      <c r="G21" s="25"/>
    </row>
    <row r="22" spans="4:7" x14ac:dyDescent="0.25">
      <c r="D22" s="25"/>
      <c r="E22" s="27"/>
      <c r="F22" s="28"/>
      <c r="G22" s="25"/>
    </row>
    <row r="23" spans="4:7" x14ac:dyDescent="0.25">
      <c r="D23" s="25"/>
      <c r="E23" s="27"/>
      <c r="F23" s="28"/>
      <c r="G23" s="25"/>
    </row>
    <row r="24" spans="4:7" x14ac:dyDescent="0.25">
      <c r="D24" s="25"/>
      <c r="E24" s="27"/>
      <c r="F24" s="28"/>
      <c r="G24" s="25"/>
    </row>
    <row r="25" spans="4:7" x14ac:dyDescent="0.25">
      <c r="D25" s="25"/>
      <c r="E25" s="27"/>
      <c r="F25" s="28"/>
      <c r="G25" s="25"/>
    </row>
    <row r="26" spans="4:7" x14ac:dyDescent="0.25">
      <c r="D26" s="25"/>
      <c r="E26" s="27"/>
      <c r="F26" s="28"/>
      <c r="G26" s="25"/>
    </row>
    <row r="27" spans="4:7" x14ac:dyDescent="0.25">
      <c r="D27" s="25"/>
      <c r="E27" s="27"/>
      <c r="F27" s="28"/>
      <c r="G27" s="25"/>
    </row>
    <row r="28" spans="4:7" x14ac:dyDescent="0.25">
      <c r="D28" s="25"/>
      <c r="E28" s="27"/>
      <c r="F28" s="28"/>
      <c r="G28" s="25"/>
    </row>
    <row r="29" spans="4:7" x14ac:dyDescent="0.25">
      <c r="D29" s="25"/>
      <c r="E29" s="27"/>
      <c r="F29" s="28"/>
      <c r="G29" s="25"/>
    </row>
    <row r="30" spans="4:7" x14ac:dyDescent="0.25">
      <c r="D30" s="25"/>
      <c r="E30" s="27"/>
      <c r="F30" s="28"/>
      <c r="G30" s="25"/>
    </row>
    <row r="31" spans="4:7" x14ac:dyDescent="0.25">
      <c r="D31" s="25"/>
      <c r="E31" s="27"/>
      <c r="F31" s="28"/>
      <c r="G31" s="25"/>
    </row>
    <row r="32" spans="4:7" x14ac:dyDescent="0.25">
      <c r="D32" s="25"/>
      <c r="E32" s="27"/>
      <c r="F32" s="28"/>
      <c r="G32" s="25"/>
    </row>
    <row r="33" spans="4:7" x14ac:dyDescent="0.25">
      <c r="D33" s="25"/>
      <c r="E33" s="27"/>
      <c r="F33" s="28"/>
      <c r="G33" s="25"/>
    </row>
    <row r="34" spans="4:7" x14ac:dyDescent="0.25">
      <c r="D34" s="25"/>
      <c r="E34" s="27"/>
      <c r="F34" s="28"/>
      <c r="G34" s="25"/>
    </row>
    <row r="35" spans="4:7" x14ac:dyDescent="0.25">
      <c r="D35" s="25"/>
      <c r="E35" s="27"/>
      <c r="F35" s="28"/>
      <c r="G35" s="25"/>
    </row>
    <row r="36" spans="4:7" x14ac:dyDescent="0.25">
      <c r="D36" s="25"/>
      <c r="E36" s="27"/>
      <c r="F36" s="28"/>
      <c r="G36" s="25"/>
    </row>
    <row r="37" spans="4:7" x14ac:dyDescent="0.25">
      <c r="D37" s="25"/>
      <c r="E37" s="27"/>
      <c r="F37" s="28"/>
      <c r="G37" s="25"/>
    </row>
    <row r="38" spans="4:7" x14ac:dyDescent="0.25">
      <c r="D38" s="25"/>
      <c r="E38" s="27"/>
      <c r="F38" s="28"/>
      <c r="G38" s="25"/>
    </row>
    <row r="39" spans="4:7" x14ac:dyDescent="0.25">
      <c r="D39" s="25"/>
      <c r="E39" s="27"/>
      <c r="F39" s="28"/>
      <c r="G39" s="25"/>
    </row>
    <row r="40" spans="4:7" x14ac:dyDescent="0.25">
      <c r="D40" s="25"/>
      <c r="E40" s="27"/>
      <c r="F40" s="28"/>
      <c r="G40" s="25"/>
    </row>
    <row r="41" spans="4:7" x14ac:dyDescent="0.25">
      <c r="D41" s="25"/>
      <c r="E41" s="27"/>
      <c r="F41" s="28"/>
      <c r="G41" s="25"/>
    </row>
    <row r="42" spans="4:7" x14ac:dyDescent="0.25">
      <c r="D42" s="25"/>
      <c r="E42" s="27"/>
      <c r="F42" s="28"/>
      <c r="G42" s="25"/>
    </row>
    <row r="43" spans="4:7" x14ac:dyDescent="0.25">
      <c r="D43" s="25"/>
      <c r="E43" s="27"/>
      <c r="F43" s="28"/>
      <c r="G43" s="25"/>
    </row>
    <row r="44" spans="4:7" x14ac:dyDescent="0.25">
      <c r="D44" s="25"/>
      <c r="E44" s="27"/>
      <c r="F44" s="28"/>
      <c r="G44" s="25"/>
    </row>
    <row r="45" spans="4:7" x14ac:dyDescent="0.25">
      <c r="D45" s="25"/>
      <c r="E45" s="27"/>
      <c r="F45" s="28"/>
      <c r="G45" s="25"/>
    </row>
    <row r="46" spans="4:7" x14ac:dyDescent="0.25">
      <c r="D46" s="25"/>
      <c r="E46" s="27"/>
      <c r="F46" s="28"/>
      <c r="G46" s="25"/>
    </row>
    <row r="47" spans="4:7" x14ac:dyDescent="0.25">
      <c r="D47" s="25"/>
      <c r="E47" s="27"/>
      <c r="F47" s="28"/>
      <c r="G47" s="25"/>
    </row>
    <row r="48" spans="4:7" x14ac:dyDescent="0.25">
      <c r="D48" s="25"/>
      <c r="E48" s="27"/>
      <c r="F48" s="28"/>
      <c r="G48" s="25"/>
    </row>
    <row r="49" spans="4:7" x14ac:dyDescent="0.25">
      <c r="D49" s="25"/>
      <c r="E49" s="27"/>
      <c r="F49" s="28"/>
      <c r="G49" s="25"/>
    </row>
    <row r="50" spans="4:7" x14ac:dyDescent="0.25">
      <c r="D50" s="25"/>
      <c r="E50" s="27"/>
      <c r="F50" s="28"/>
      <c r="G50" s="25"/>
    </row>
    <row r="51" spans="4:7" x14ac:dyDescent="0.25">
      <c r="D51" s="25"/>
      <c r="E51" s="27"/>
      <c r="F51" s="28"/>
      <c r="G51" s="25"/>
    </row>
    <row r="52" spans="4:7" x14ac:dyDescent="0.25">
      <c r="D52" s="25"/>
      <c r="E52" s="27"/>
      <c r="F52" s="28"/>
      <c r="G52" s="25"/>
    </row>
    <row r="53" spans="4:7" x14ac:dyDescent="0.25">
      <c r="D53" s="25"/>
      <c r="E53" s="27"/>
      <c r="F53" s="28"/>
      <c r="G53" s="25"/>
    </row>
    <row r="54" spans="4:7" x14ac:dyDescent="0.25">
      <c r="D54" s="25"/>
      <c r="E54" s="27"/>
      <c r="F54" s="28"/>
      <c r="G54" s="25"/>
    </row>
    <row r="55" spans="4:7" x14ac:dyDescent="0.25">
      <c r="D55" s="25"/>
      <c r="E55" s="27"/>
      <c r="F55" s="28"/>
      <c r="G55" s="25"/>
    </row>
    <row r="56" spans="4:7" x14ac:dyDescent="0.25">
      <c r="D56" s="25"/>
      <c r="E56" s="27"/>
      <c r="F56" s="28"/>
      <c r="G56" s="25"/>
    </row>
    <row r="57" spans="4:7" x14ac:dyDescent="0.25">
      <c r="D57" s="25"/>
      <c r="E57" s="27"/>
      <c r="F57" s="28"/>
      <c r="G57" s="25"/>
    </row>
    <row r="58" spans="4:7" x14ac:dyDescent="0.25">
      <c r="D58" s="25"/>
      <c r="E58" s="27"/>
      <c r="F58" s="28"/>
      <c r="G58" s="25"/>
    </row>
    <row r="59" spans="4:7" x14ac:dyDescent="0.25">
      <c r="D59" s="25"/>
      <c r="E59" s="27"/>
      <c r="F59" s="28"/>
      <c r="G59" s="25"/>
    </row>
    <row r="60" spans="4:7" x14ac:dyDescent="0.25">
      <c r="D60" s="25"/>
      <c r="E60" s="27"/>
      <c r="F60" s="28"/>
      <c r="G60" s="25"/>
    </row>
    <row r="61" spans="4:7" x14ac:dyDescent="0.25">
      <c r="D61" s="25"/>
      <c r="E61" s="27"/>
      <c r="F61" s="28"/>
      <c r="G61" s="25"/>
    </row>
    <row r="62" spans="4:7" x14ac:dyDescent="0.25">
      <c r="D62" s="25"/>
      <c r="E62" s="27"/>
      <c r="F62" s="28"/>
      <c r="G62" s="25"/>
    </row>
    <row r="63" spans="4:7" x14ac:dyDescent="0.25">
      <c r="D63" s="25"/>
      <c r="E63" s="27"/>
      <c r="F63" s="28"/>
      <c r="G63" s="25"/>
    </row>
    <row r="64" spans="4:7" x14ac:dyDescent="0.25">
      <c r="D64" s="25"/>
      <c r="E64" s="27"/>
      <c r="F64" s="28"/>
      <c r="G64" s="25"/>
    </row>
    <row r="65" spans="4:7" x14ac:dyDescent="0.25">
      <c r="D65" s="25"/>
      <c r="E65" s="27"/>
      <c r="F65" s="28"/>
      <c r="G65" s="25"/>
    </row>
    <row r="66" spans="4:7" x14ac:dyDescent="0.25">
      <c r="D66" s="25"/>
      <c r="E66" s="27"/>
      <c r="F66" s="28"/>
      <c r="G66" s="25"/>
    </row>
    <row r="67" spans="4:7" x14ac:dyDescent="0.25">
      <c r="D67" s="25"/>
      <c r="E67" s="27"/>
      <c r="F67" s="28"/>
      <c r="G67" s="25"/>
    </row>
    <row r="68" spans="4:7" x14ac:dyDescent="0.25">
      <c r="D68" s="25"/>
      <c r="E68" s="27"/>
      <c r="F68" s="28"/>
      <c r="G68" s="25"/>
    </row>
    <row r="69" spans="4:7" x14ac:dyDescent="0.25">
      <c r="D69" s="25"/>
      <c r="E69" s="27"/>
      <c r="F69" s="28"/>
      <c r="G69" s="25"/>
    </row>
    <row r="70" spans="4:7" x14ac:dyDescent="0.25">
      <c r="D70" s="25"/>
      <c r="E70" s="27"/>
      <c r="F70" s="28"/>
      <c r="G70" s="25"/>
    </row>
    <row r="71" spans="4:7" x14ac:dyDescent="0.25">
      <c r="D71" s="25"/>
      <c r="E71" s="27"/>
      <c r="F71" s="28"/>
      <c r="G71" s="25"/>
    </row>
    <row r="72" spans="4:7" x14ac:dyDescent="0.25">
      <c r="D72" s="25"/>
      <c r="E72" s="27"/>
      <c r="F72" s="28"/>
      <c r="G72" s="25"/>
    </row>
    <row r="73" spans="4:7" x14ac:dyDescent="0.25">
      <c r="D73" s="25"/>
      <c r="E73" s="27"/>
      <c r="F73" s="28"/>
      <c r="G73" s="25"/>
    </row>
    <row r="74" spans="4:7" x14ac:dyDescent="0.25">
      <c r="D74" s="25"/>
      <c r="E74" s="27"/>
      <c r="F74" s="28"/>
      <c r="G74" s="25"/>
    </row>
    <row r="75" spans="4:7" x14ac:dyDescent="0.25">
      <c r="D75" s="25"/>
      <c r="E75" s="27"/>
      <c r="F75" s="28"/>
      <c r="G75" s="25"/>
    </row>
    <row r="76" spans="4:7" x14ac:dyDescent="0.25">
      <c r="D76" s="25"/>
      <c r="E76" s="27"/>
      <c r="F76" s="28"/>
      <c r="G76" s="25"/>
    </row>
    <row r="77" spans="4:7" x14ac:dyDescent="0.25">
      <c r="D77" s="25"/>
      <c r="E77" s="27"/>
      <c r="F77" s="28"/>
      <c r="G77" s="25"/>
    </row>
    <row r="78" spans="4:7" x14ac:dyDescent="0.25">
      <c r="D78" s="25"/>
      <c r="E78" s="27"/>
      <c r="F78" s="28"/>
      <c r="G78" s="25"/>
    </row>
    <row r="79" spans="4:7" x14ac:dyDescent="0.25">
      <c r="D79" s="25"/>
      <c r="E79" s="27"/>
      <c r="F79" s="28"/>
      <c r="G79" s="25"/>
    </row>
    <row r="80" spans="4:7" x14ac:dyDescent="0.25">
      <c r="D80" s="25"/>
      <c r="E80" s="27"/>
      <c r="F80" s="28"/>
      <c r="G80" s="25"/>
    </row>
    <row r="81" spans="4:7" x14ac:dyDescent="0.25">
      <c r="D81" s="25"/>
      <c r="E81" s="27"/>
      <c r="F81" s="28"/>
      <c r="G81" s="25"/>
    </row>
    <row r="82" spans="4:7" x14ac:dyDescent="0.25">
      <c r="D82" s="25"/>
      <c r="E82" s="27"/>
      <c r="F82" s="28"/>
      <c r="G82" s="25"/>
    </row>
    <row r="83" spans="4:7" x14ac:dyDescent="0.25">
      <c r="D83" s="25"/>
      <c r="E83" s="27"/>
      <c r="F83" s="28"/>
      <c r="G83" s="25"/>
    </row>
    <row r="84" spans="4:7" x14ac:dyDescent="0.25">
      <c r="D84" s="25"/>
      <c r="E84" s="27"/>
      <c r="F84" s="28"/>
      <c r="G84" s="25"/>
    </row>
    <row r="85" spans="4:7" x14ac:dyDescent="0.25">
      <c r="D85" s="25"/>
      <c r="E85" s="27"/>
      <c r="F85" s="28"/>
      <c r="G85" s="25"/>
    </row>
    <row r="86" spans="4:7" x14ac:dyDescent="0.25">
      <c r="D86" s="25"/>
      <c r="E86" s="27"/>
      <c r="F86" s="28"/>
      <c r="G86" s="25"/>
    </row>
    <row r="87" spans="4:7" x14ac:dyDescent="0.25">
      <c r="D87" s="25"/>
      <c r="E87" s="27"/>
      <c r="F87" s="28"/>
      <c r="G87" s="25"/>
    </row>
    <row r="88" spans="4:7" x14ac:dyDescent="0.25">
      <c r="D88" s="25"/>
      <c r="E88" s="27"/>
      <c r="F88" s="28"/>
      <c r="G88" s="25"/>
    </row>
    <row r="89" spans="4:7" x14ac:dyDescent="0.25">
      <c r="D89" s="25"/>
      <c r="E89" s="27"/>
      <c r="F89" s="28"/>
      <c r="G89" s="25"/>
    </row>
    <row r="90" spans="4:7" x14ac:dyDescent="0.25">
      <c r="D90" s="25"/>
      <c r="E90" s="27"/>
      <c r="F90" s="28"/>
      <c r="G90" s="25"/>
    </row>
    <row r="91" spans="4:7" x14ac:dyDescent="0.25">
      <c r="D91" s="25"/>
      <c r="E91" s="27"/>
      <c r="F91" s="28"/>
      <c r="G91" s="25"/>
    </row>
    <row r="92" spans="4:7" x14ac:dyDescent="0.25">
      <c r="D92" s="25"/>
      <c r="E92" s="27"/>
      <c r="F92" s="28"/>
      <c r="G92" s="25"/>
    </row>
    <row r="93" spans="4:7" x14ac:dyDescent="0.25">
      <c r="D93" s="25"/>
      <c r="E93" s="27"/>
      <c r="F93" s="28"/>
      <c r="G93" s="25"/>
    </row>
    <row r="94" spans="4:7" x14ac:dyDescent="0.25">
      <c r="D94" s="25"/>
      <c r="E94" s="27"/>
      <c r="F94" s="28"/>
      <c r="G94" s="25"/>
    </row>
    <row r="95" spans="4:7" x14ac:dyDescent="0.25">
      <c r="D95" s="25"/>
      <c r="E95" s="27"/>
      <c r="F95" s="28"/>
      <c r="G95" s="25"/>
    </row>
    <row r="96" spans="4:7" x14ac:dyDescent="0.25">
      <c r="D96" s="25"/>
      <c r="E96" s="27"/>
      <c r="F96" s="28"/>
      <c r="G96" s="25"/>
    </row>
    <row r="97" spans="4:7" x14ac:dyDescent="0.25">
      <c r="D97" s="25"/>
      <c r="E97" s="27"/>
      <c r="F97" s="28"/>
      <c r="G97" s="25"/>
    </row>
    <row r="98" spans="4:7" x14ac:dyDescent="0.25">
      <c r="D98" s="25"/>
      <c r="E98" s="27"/>
      <c r="F98" s="28"/>
      <c r="G98" s="25"/>
    </row>
    <row r="99" spans="4:7" x14ac:dyDescent="0.25">
      <c r="D99" s="25"/>
      <c r="E99" s="27"/>
      <c r="F99" s="28"/>
      <c r="G99" s="25"/>
    </row>
    <row r="100" spans="4:7" x14ac:dyDescent="0.25">
      <c r="D100" s="25"/>
      <c r="E100" s="27"/>
      <c r="F100" s="28"/>
      <c r="G100" s="25"/>
    </row>
    <row r="101" spans="4:7" x14ac:dyDescent="0.25">
      <c r="D101" s="25"/>
      <c r="E101" s="27"/>
      <c r="F101" s="28"/>
      <c r="G101" s="25"/>
    </row>
    <row r="102" spans="4:7" x14ac:dyDescent="0.25">
      <c r="D102" s="25"/>
      <c r="E102" s="27"/>
      <c r="F102" s="28"/>
      <c r="G102" s="25"/>
    </row>
    <row r="103" spans="4:7" x14ac:dyDescent="0.25">
      <c r="D103" s="25"/>
      <c r="E103" s="27"/>
      <c r="F103" s="28"/>
      <c r="G103" s="25"/>
    </row>
    <row r="104" spans="4:7" x14ac:dyDescent="0.25">
      <c r="D104" s="25"/>
      <c r="E104" s="27"/>
      <c r="F104" s="28"/>
      <c r="G104" s="25"/>
    </row>
    <row r="105" spans="4:7" x14ac:dyDescent="0.25">
      <c r="D105" s="25"/>
      <c r="E105" s="27"/>
      <c r="F105" s="28"/>
      <c r="G105" s="25"/>
    </row>
    <row r="106" spans="4:7" x14ac:dyDescent="0.25">
      <c r="D106" s="25"/>
      <c r="E106" s="27"/>
      <c r="F106" s="28"/>
      <c r="G106" s="25"/>
    </row>
    <row r="107" spans="4:7" x14ac:dyDescent="0.25">
      <c r="D107" s="25"/>
      <c r="E107" s="27"/>
      <c r="F107" s="28"/>
      <c r="G107" s="25"/>
    </row>
    <row r="108" spans="4:7" x14ac:dyDescent="0.25">
      <c r="D108" s="25"/>
      <c r="E108" s="27"/>
      <c r="F108" s="28"/>
      <c r="G108" s="25"/>
    </row>
    <row r="109" spans="4:7" x14ac:dyDescent="0.25">
      <c r="D109" s="25"/>
      <c r="E109" s="27"/>
      <c r="F109" s="28"/>
      <c r="G109" s="25"/>
    </row>
    <row r="110" spans="4:7" x14ac:dyDescent="0.25">
      <c r="D110" s="25"/>
      <c r="E110" s="27"/>
      <c r="F110" s="28"/>
      <c r="G110" s="25"/>
    </row>
    <row r="111" spans="4:7" x14ac:dyDescent="0.25">
      <c r="D111" s="25"/>
      <c r="E111" s="27"/>
      <c r="F111" s="28"/>
      <c r="G111" s="25"/>
    </row>
    <row r="112" spans="4:7" x14ac:dyDescent="0.25">
      <c r="D112" s="25"/>
      <c r="E112" s="27"/>
      <c r="F112" s="28"/>
      <c r="G112" s="25"/>
    </row>
    <row r="113" spans="4:7" x14ac:dyDescent="0.25">
      <c r="D113" s="25"/>
      <c r="E113" s="27"/>
      <c r="F113" s="28"/>
      <c r="G113" s="25"/>
    </row>
    <row r="114" spans="4:7" x14ac:dyDescent="0.25">
      <c r="D114" s="25"/>
      <c r="E114" s="27"/>
      <c r="F114" s="28"/>
      <c r="G114" s="25"/>
    </row>
    <row r="115" spans="4:7" x14ac:dyDescent="0.25">
      <c r="D115" s="25"/>
      <c r="E115" s="27"/>
      <c r="F115" s="28"/>
      <c r="G115" s="25"/>
    </row>
    <row r="116" spans="4:7" x14ac:dyDescent="0.25">
      <c r="D116" s="25"/>
      <c r="E116" s="27"/>
      <c r="F116" s="28"/>
      <c r="G116" s="25"/>
    </row>
    <row r="117" spans="4:7" x14ac:dyDescent="0.25">
      <c r="D117" s="25"/>
      <c r="E117" s="27"/>
      <c r="F117" s="28"/>
      <c r="G117" s="25"/>
    </row>
    <row r="118" spans="4:7" x14ac:dyDescent="0.25">
      <c r="D118" s="25"/>
      <c r="E118" s="27"/>
      <c r="F118" s="28"/>
      <c r="G118" s="25"/>
    </row>
    <row r="119" spans="4:7" x14ac:dyDescent="0.25">
      <c r="D119" s="25"/>
      <c r="E119" s="27"/>
      <c r="F119" s="28"/>
      <c r="G119" s="25"/>
    </row>
    <row r="120" spans="4:7" x14ac:dyDescent="0.25">
      <c r="D120" s="25"/>
      <c r="E120" s="27"/>
      <c r="F120" s="28"/>
      <c r="G120" s="25"/>
    </row>
    <row r="121" spans="4:7" x14ac:dyDescent="0.25">
      <c r="D121" s="25"/>
      <c r="E121" s="27"/>
      <c r="F121" s="28"/>
      <c r="G121" s="25"/>
    </row>
    <row r="122" spans="4:7" x14ac:dyDescent="0.25">
      <c r="D122" s="25"/>
      <c r="E122" s="27"/>
      <c r="F122" s="28"/>
      <c r="G122" s="25"/>
    </row>
    <row r="123" spans="4:7" x14ac:dyDescent="0.25">
      <c r="D123" s="25"/>
      <c r="E123" s="27"/>
      <c r="F123" s="28"/>
      <c r="G123" s="25"/>
    </row>
    <row r="124" spans="4:7" x14ac:dyDescent="0.25">
      <c r="D124" s="25"/>
      <c r="E124" s="27"/>
      <c r="F124" s="28"/>
      <c r="G124" s="25"/>
    </row>
    <row r="125" spans="4:7" x14ac:dyDescent="0.25">
      <c r="D125" s="25"/>
      <c r="E125" s="27"/>
      <c r="F125" s="28"/>
      <c r="G125" s="25"/>
    </row>
    <row r="126" spans="4:7" x14ac:dyDescent="0.25">
      <c r="D126" s="25"/>
      <c r="E126" s="27"/>
      <c r="F126" s="28"/>
      <c r="G126" s="25"/>
    </row>
    <row r="127" spans="4:7" x14ac:dyDescent="0.25">
      <c r="D127" s="25"/>
      <c r="E127" s="27"/>
      <c r="F127" s="28"/>
      <c r="G127" s="25"/>
    </row>
    <row r="128" spans="4:7" x14ac:dyDescent="0.25">
      <c r="D128" s="25"/>
      <c r="E128" s="27"/>
      <c r="F128" s="28"/>
      <c r="G128" s="25"/>
    </row>
    <row r="129" spans="4:7" x14ac:dyDescent="0.25">
      <c r="D129" s="25"/>
      <c r="E129" s="27"/>
      <c r="F129" s="28"/>
      <c r="G129" s="25"/>
    </row>
    <row r="130" spans="4:7" x14ac:dyDescent="0.25">
      <c r="D130" s="25"/>
      <c r="E130" s="27"/>
      <c r="F130" s="28"/>
      <c r="G130" s="25"/>
    </row>
    <row r="131" spans="4:7" x14ac:dyDescent="0.25">
      <c r="D131" s="25"/>
      <c r="E131" s="27"/>
      <c r="F131" s="28"/>
      <c r="G131" s="25"/>
    </row>
    <row r="132" spans="4:7" x14ac:dyDescent="0.25">
      <c r="D132" s="25"/>
      <c r="E132" s="27"/>
      <c r="F132" s="28"/>
      <c r="G132" s="25"/>
    </row>
    <row r="133" spans="4:7" x14ac:dyDescent="0.25">
      <c r="D133" s="25"/>
      <c r="E133" s="27"/>
      <c r="F133" s="28"/>
      <c r="G133" s="25"/>
    </row>
    <row r="134" spans="4:7" x14ac:dyDescent="0.25">
      <c r="D134" s="25"/>
      <c r="E134" s="27"/>
      <c r="F134" s="28"/>
      <c r="G134" s="25"/>
    </row>
    <row r="135" spans="4:7" x14ac:dyDescent="0.25">
      <c r="D135" s="25"/>
      <c r="E135" s="27"/>
      <c r="F135" s="28"/>
      <c r="G135" s="25"/>
    </row>
    <row r="136" spans="4:7" x14ac:dyDescent="0.25">
      <c r="D136" s="25"/>
      <c r="E136" s="27"/>
      <c r="F136" s="28"/>
      <c r="G136" s="25"/>
    </row>
    <row r="137" spans="4:7" x14ac:dyDescent="0.25">
      <c r="D137" s="25"/>
      <c r="E137" s="27"/>
      <c r="F137" s="28"/>
      <c r="G137" s="25"/>
    </row>
    <row r="138" spans="4:7" x14ac:dyDescent="0.25">
      <c r="D138" s="25"/>
      <c r="E138" s="27"/>
      <c r="F138" s="28"/>
      <c r="G138" s="25"/>
    </row>
    <row r="139" spans="4:7" x14ac:dyDescent="0.25">
      <c r="D139" s="25"/>
      <c r="E139" s="27"/>
      <c r="F139" s="28"/>
      <c r="G139" s="25"/>
    </row>
    <row r="140" spans="4:7" x14ac:dyDescent="0.25">
      <c r="D140" s="25"/>
      <c r="E140" s="27"/>
      <c r="F140" s="28"/>
      <c r="G140" s="25"/>
    </row>
    <row r="141" spans="4:7" x14ac:dyDescent="0.25">
      <c r="D141" s="25"/>
      <c r="E141" s="27"/>
      <c r="F141" s="28"/>
      <c r="G141" s="25"/>
    </row>
    <row r="142" spans="4:7" x14ac:dyDescent="0.25">
      <c r="D142" s="25"/>
      <c r="E142" s="27"/>
      <c r="F142" s="28"/>
      <c r="G142" s="25"/>
    </row>
    <row r="143" spans="4:7" x14ac:dyDescent="0.25">
      <c r="D143" s="25"/>
      <c r="E143" s="27"/>
      <c r="F143" s="28"/>
      <c r="G143" s="25"/>
    </row>
    <row r="144" spans="4:7" x14ac:dyDescent="0.25">
      <c r="D144" s="25"/>
      <c r="E144" s="27"/>
      <c r="F144" s="28"/>
      <c r="G144" s="25"/>
    </row>
    <row r="145" spans="4:7" x14ac:dyDescent="0.25">
      <c r="D145" s="25"/>
      <c r="E145" s="27"/>
      <c r="F145" s="28"/>
      <c r="G145" s="25"/>
    </row>
    <row r="146" spans="4:7" x14ac:dyDescent="0.25">
      <c r="D146" s="25"/>
      <c r="E146" s="27"/>
      <c r="F146" s="28"/>
      <c r="G146" s="25"/>
    </row>
    <row r="147" spans="4:7" x14ac:dyDescent="0.25">
      <c r="D147" s="25"/>
      <c r="E147" s="27"/>
      <c r="F147" s="28"/>
      <c r="G147" s="25"/>
    </row>
    <row r="148" spans="4:7" x14ac:dyDescent="0.25">
      <c r="D148" s="25"/>
      <c r="E148" s="27"/>
      <c r="F148" s="28"/>
      <c r="G148" s="25"/>
    </row>
    <row r="149" spans="4:7" x14ac:dyDescent="0.25">
      <c r="D149" s="25"/>
      <c r="E149" s="27"/>
      <c r="F149" s="28"/>
      <c r="G149" s="25"/>
    </row>
    <row r="150" spans="4:7" x14ac:dyDescent="0.25">
      <c r="D150" s="25"/>
      <c r="E150" s="27"/>
      <c r="F150" s="28"/>
      <c r="G150" s="25"/>
    </row>
    <row r="151" spans="4:7" x14ac:dyDescent="0.25">
      <c r="D151" s="25"/>
      <c r="E151" s="27"/>
      <c r="F151" s="28"/>
      <c r="G151" s="25"/>
    </row>
    <row r="152" spans="4:7" x14ac:dyDescent="0.25">
      <c r="D152" s="25"/>
      <c r="E152" s="27"/>
      <c r="F152" s="28"/>
      <c r="G152" s="25"/>
    </row>
    <row r="153" spans="4:7" x14ac:dyDescent="0.25">
      <c r="D153" s="25"/>
      <c r="E153" s="27"/>
      <c r="F153" s="28"/>
      <c r="G153" s="25"/>
    </row>
    <row r="154" spans="4:7" x14ac:dyDescent="0.25">
      <c r="D154" s="25"/>
      <c r="E154" s="27"/>
      <c r="F154" s="28"/>
      <c r="G154" s="25"/>
    </row>
    <row r="155" spans="4:7" x14ac:dyDescent="0.25">
      <c r="D155" s="25"/>
      <c r="E155" s="27"/>
      <c r="F155" s="28"/>
      <c r="G155" s="25"/>
    </row>
    <row r="156" spans="4:7" x14ac:dyDescent="0.25">
      <c r="D156" s="25"/>
      <c r="E156" s="27"/>
      <c r="F156" s="28"/>
      <c r="G156" s="25"/>
    </row>
    <row r="157" spans="4:7" x14ac:dyDescent="0.25">
      <c r="D157" s="25"/>
      <c r="E157" s="27"/>
      <c r="F157" s="28"/>
      <c r="G157" s="25"/>
    </row>
    <row r="158" spans="4:7" x14ac:dyDescent="0.25">
      <c r="D158" s="25"/>
      <c r="E158" s="27"/>
      <c r="F158" s="28"/>
      <c r="G158" s="25"/>
    </row>
    <row r="159" spans="4:7" x14ac:dyDescent="0.25">
      <c r="D159" s="25"/>
      <c r="E159" s="27"/>
      <c r="F159" s="28"/>
      <c r="G159" s="25"/>
    </row>
    <row r="160" spans="4:7" x14ac:dyDescent="0.25">
      <c r="D160" s="25"/>
      <c r="E160" s="27"/>
      <c r="F160" s="28"/>
      <c r="G160" s="25"/>
    </row>
    <row r="161" spans="4:7" x14ac:dyDescent="0.25">
      <c r="D161" s="25"/>
      <c r="E161" s="27"/>
      <c r="F161" s="28"/>
      <c r="G161" s="25"/>
    </row>
    <row r="162" spans="4:7" x14ac:dyDescent="0.25">
      <c r="D162" s="25"/>
      <c r="E162" s="27"/>
      <c r="F162" s="28"/>
      <c r="G162" s="25"/>
    </row>
    <row r="163" spans="4:7" x14ac:dyDescent="0.25">
      <c r="D163" s="25"/>
      <c r="E163" s="27"/>
      <c r="F163" s="28"/>
      <c r="G163" s="25"/>
    </row>
    <row r="164" spans="4:7" x14ac:dyDescent="0.25">
      <c r="D164" s="25"/>
      <c r="E164" s="27"/>
      <c r="F164" s="28"/>
      <c r="G164" s="25"/>
    </row>
    <row r="165" spans="4:7" x14ac:dyDescent="0.25">
      <c r="D165" s="25"/>
      <c r="E165" s="27"/>
      <c r="F165" s="28"/>
      <c r="G165" s="25"/>
    </row>
    <row r="166" spans="4:7" x14ac:dyDescent="0.25">
      <c r="D166" s="25"/>
      <c r="E166" s="27"/>
      <c r="F166" s="28"/>
      <c r="G166" s="25"/>
    </row>
    <row r="167" spans="4:7" x14ac:dyDescent="0.25">
      <c r="D167" s="25"/>
      <c r="E167" s="27"/>
      <c r="F167" s="28"/>
      <c r="G167" s="25"/>
    </row>
    <row r="168" spans="4:7" x14ac:dyDescent="0.25">
      <c r="D168" s="25"/>
      <c r="E168" s="27"/>
      <c r="F168" s="28"/>
      <c r="G168" s="25"/>
    </row>
    <row r="169" spans="4:7" x14ac:dyDescent="0.25">
      <c r="D169" s="25"/>
      <c r="E169" s="27"/>
      <c r="F169" s="28"/>
      <c r="G169" s="25"/>
    </row>
    <row r="170" spans="4:7" x14ac:dyDescent="0.25">
      <c r="D170" s="25"/>
      <c r="E170" s="27"/>
      <c r="F170" s="28"/>
      <c r="G170" s="25"/>
    </row>
    <row r="171" spans="4:7" x14ac:dyDescent="0.25">
      <c r="D171" s="25"/>
      <c r="E171" s="27"/>
      <c r="F171" s="28"/>
      <c r="G171" s="25"/>
    </row>
    <row r="172" spans="4:7" x14ac:dyDescent="0.25">
      <c r="D172" s="25"/>
      <c r="E172" s="27"/>
      <c r="F172" s="28"/>
      <c r="G172" s="25"/>
    </row>
    <row r="173" spans="4:7" x14ac:dyDescent="0.25">
      <c r="D173" s="25"/>
      <c r="E173" s="27"/>
      <c r="F173" s="28"/>
      <c r="G173" s="25"/>
    </row>
    <row r="174" spans="4:7" x14ac:dyDescent="0.25">
      <c r="D174" s="25"/>
      <c r="E174" s="27"/>
      <c r="F174" s="28"/>
      <c r="G174" s="25"/>
    </row>
    <row r="175" spans="4:7" x14ac:dyDescent="0.25">
      <c r="D175" s="25"/>
      <c r="E175" s="27"/>
      <c r="F175" s="28"/>
      <c r="G175" s="25"/>
    </row>
    <row r="176" spans="4:7" x14ac:dyDescent="0.25">
      <c r="D176" s="25"/>
      <c r="E176" s="27"/>
      <c r="F176" s="28"/>
      <c r="G176" s="25"/>
    </row>
    <row r="177" spans="4:7" x14ac:dyDescent="0.25">
      <c r="D177" s="25"/>
      <c r="E177" s="27"/>
      <c r="F177" s="28"/>
      <c r="G177" s="25"/>
    </row>
    <row r="178" spans="4:7" x14ac:dyDescent="0.25">
      <c r="D178" s="25"/>
      <c r="E178" s="27"/>
      <c r="F178" s="28"/>
      <c r="G178" s="25"/>
    </row>
    <row r="179" spans="4:7" x14ac:dyDescent="0.25">
      <c r="D179" s="25"/>
      <c r="E179" s="27"/>
      <c r="F179" s="28"/>
      <c r="G179" s="25"/>
    </row>
    <row r="180" spans="4:7" x14ac:dyDescent="0.25">
      <c r="D180" s="25"/>
      <c r="E180" s="27"/>
      <c r="F180" s="28"/>
      <c r="G180" s="25"/>
    </row>
    <row r="181" spans="4:7" x14ac:dyDescent="0.25">
      <c r="D181" s="25"/>
      <c r="E181" s="27"/>
      <c r="F181" s="28"/>
      <c r="G181" s="25"/>
    </row>
    <row r="182" spans="4:7" x14ac:dyDescent="0.25">
      <c r="D182" s="25"/>
      <c r="E182" s="27"/>
      <c r="F182" s="28"/>
      <c r="G182" s="25"/>
    </row>
    <row r="183" spans="4:7" x14ac:dyDescent="0.25">
      <c r="D183" s="25"/>
      <c r="E183" s="27"/>
      <c r="F183" s="28"/>
      <c r="G183" s="25"/>
    </row>
    <row r="184" spans="4:7" x14ac:dyDescent="0.25">
      <c r="D184" s="25"/>
      <c r="E184" s="27"/>
      <c r="F184" s="28"/>
      <c r="G184" s="25"/>
    </row>
    <row r="185" spans="4:7" x14ac:dyDescent="0.25">
      <c r="D185" s="25"/>
      <c r="E185" s="27"/>
      <c r="F185" s="28"/>
      <c r="G185" s="25"/>
    </row>
    <row r="186" spans="4:7" x14ac:dyDescent="0.25">
      <c r="D186" s="25"/>
      <c r="E186" s="27"/>
      <c r="F186" s="28"/>
      <c r="G186" s="25"/>
    </row>
    <row r="187" spans="4:7" x14ac:dyDescent="0.25">
      <c r="D187" s="25"/>
      <c r="E187" s="27"/>
      <c r="F187" s="28"/>
      <c r="G187" s="25"/>
    </row>
    <row r="188" spans="4:7" x14ac:dyDescent="0.25">
      <c r="D188" s="25"/>
      <c r="E188" s="27"/>
      <c r="F188" s="28"/>
      <c r="G188" s="25"/>
    </row>
    <row r="189" spans="4:7" x14ac:dyDescent="0.25">
      <c r="D189" s="25"/>
      <c r="E189" s="27"/>
      <c r="F189" s="28"/>
      <c r="G189" s="25"/>
    </row>
    <row r="190" spans="4:7" x14ac:dyDescent="0.25">
      <c r="D190" s="25"/>
      <c r="E190" s="27"/>
      <c r="F190" s="28"/>
      <c r="G190" s="25"/>
    </row>
    <row r="191" spans="4:7" x14ac:dyDescent="0.25">
      <c r="D191" s="25"/>
      <c r="E191" s="27"/>
      <c r="F191" s="28"/>
      <c r="G191" s="25"/>
    </row>
    <row r="192" spans="4:7" x14ac:dyDescent="0.25">
      <c r="D192" s="25"/>
      <c r="E192" s="27"/>
      <c r="F192" s="28"/>
      <c r="G192" s="25"/>
    </row>
    <row r="193" spans="4:7" x14ac:dyDescent="0.25">
      <c r="D193" s="25"/>
      <c r="E193" s="27"/>
      <c r="F193" s="28"/>
      <c r="G193" s="25"/>
    </row>
    <row r="194" spans="4:7" x14ac:dyDescent="0.25">
      <c r="D194" s="25"/>
      <c r="E194" s="27"/>
      <c r="F194" s="28"/>
      <c r="G194" s="25"/>
    </row>
    <row r="195" spans="4:7" x14ac:dyDescent="0.25">
      <c r="D195" s="25"/>
      <c r="E195" s="27"/>
      <c r="F195" s="28"/>
      <c r="G195" s="25"/>
    </row>
    <row r="196" spans="4:7" x14ac:dyDescent="0.25">
      <c r="D196" s="25"/>
      <c r="E196" s="27"/>
      <c r="F196" s="28"/>
      <c r="G196" s="25"/>
    </row>
    <row r="197" spans="4:7" x14ac:dyDescent="0.25">
      <c r="D197" s="25"/>
      <c r="E197" s="27"/>
      <c r="F197" s="28"/>
      <c r="G197" s="25"/>
    </row>
    <row r="198" spans="4:7" x14ac:dyDescent="0.25">
      <c r="D198" s="25"/>
      <c r="E198" s="27"/>
      <c r="F198" s="28"/>
      <c r="G198" s="25"/>
    </row>
    <row r="199" spans="4:7" x14ac:dyDescent="0.25">
      <c r="D199" s="25"/>
      <c r="E199" s="27"/>
      <c r="F199" s="28"/>
      <c r="G199" s="25"/>
    </row>
    <row r="200" spans="4:7" x14ac:dyDescent="0.25">
      <c r="D200" s="25"/>
      <c r="E200" s="27"/>
      <c r="F200" s="28"/>
      <c r="G200" s="25"/>
    </row>
    <row r="201" spans="4:7" x14ac:dyDescent="0.25">
      <c r="D201" s="25"/>
      <c r="E201" s="27"/>
      <c r="F201" s="28"/>
      <c r="G201" s="25"/>
    </row>
    <row r="202" spans="4:7" x14ac:dyDescent="0.25">
      <c r="D202" s="25"/>
      <c r="E202" s="27"/>
      <c r="F202" s="28"/>
      <c r="G202" s="25"/>
    </row>
    <row r="203" spans="4:7" x14ac:dyDescent="0.25">
      <c r="D203" s="25"/>
      <c r="E203" s="27"/>
      <c r="F203" s="28"/>
      <c r="G203" s="25"/>
    </row>
    <row r="204" spans="4:7" x14ac:dyDescent="0.25">
      <c r="D204" s="25"/>
      <c r="E204" s="27"/>
      <c r="F204" s="28"/>
      <c r="G204" s="25"/>
    </row>
    <row r="205" spans="4:7" x14ac:dyDescent="0.25">
      <c r="D205" s="25"/>
      <c r="E205" s="27"/>
      <c r="F205" s="28"/>
      <c r="G205" s="25"/>
    </row>
    <row r="206" spans="4:7" x14ac:dyDescent="0.25">
      <c r="D206" s="25"/>
      <c r="E206" s="27"/>
      <c r="F206" s="28"/>
      <c r="G206" s="25"/>
    </row>
    <row r="207" spans="4:7" x14ac:dyDescent="0.25">
      <c r="D207" s="25"/>
      <c r="E207" s="27"/>
      <c r="F207" s="28"/>
      <c r="G207" s="25"/>
    </row>
    <row r="208" spans="4:7" x14ac:dyDescent="0.25">
      <c r="D208" s="25"/>
      <c r="E208" s="27"/>
      <c r="F208" s="28"/>
      <c r="G208" s="25"/>
    </row>
    <row r="209" spans="4:7" x14ac:dyDescent="0.25">
      <c r="D209" s="25"/>
      <c r="E209" s="27"/>
      <c r="F209" s="28"/>
      <c r="G209" s="25"/>
    </row>
    <row r="210" spans="4:7" x14ac:dyDescent="0.25">
      <c r="D210" s="25"/>
      <c r="E210" s="27"/>
      <c r="F210" s="28"/>
      <c r="G210" s="25"/>
    </row>
    <row r="211" spans="4:7" x14ac:dyDescent="0.25">
      <c r="D211" s="25"/>
      <c r="E211" s="27"/>
      <c r="F211" s="28"/>
      <c r="G211" s="25"/>
    </row>
    <row r="212" spans="4:7" x14ac:dyDescent="0.25">
      <c r="D212" s="25"/>
      <c r="E212" s="27"/>
      <c r="F212" s="28"/>
      <c r="G212" s="25"/>
    </row>
    <row r="213" spans="4:7" x14ac:dyDescent="0.25">
      <c r="D213" s="25"/>
      <c r="E213" s="27"/>
      <c r="F213" s="28"/>
      <c r="G213" s="25"/>
    </row>
    <row r="214" spans="4:7" x14ac:dyDescent="0.25">
      <c r="D214" s="25"/>
      <c r="E214" s="27"/>
      <c r="F214" s="28"/>
      <c r="G214" s="25"/>
    </row>
    <row r="215" spans="4:7" x14ac:dyDescent="0.25">
      <c r="D215" s="25"/>
      <c r="E215" s="27"/>
      <c r="F215" s="28"/>
      <c r="G215" s="25"/>
    </row>
    <row r="216" spans="4:7" x14ac:dyDescent="0.25">
      <c r="D216" s="25"/>
      <c r="E216" s="27"/>
      <c r="F216" s="28"/>
      <c r="G216" s="25"/>
    </row>
    <row r="217" spans="4:7" x14ac:dyDescent="0.25">
      <c r="D217" s="25"/>
      <c r="E217" s="27"/>
      <c r="F217" s="28"/>
      <c r="G217" s="25"/>
    </row>
    <row r="218" spans="4:7" x14ac:dyDescent="0.25">
      <c r="D218" s="25"/>
      <c r="E218" s="27"/>
      <c r="F218" s="28"/>
      <c r="G218" s="25"/>
    </row>
    <row r="219" spans="4:7" x14ac:dyDescent="0.25">
      <c r="D219" s="25"/>
      <c r="E219" s="27"/>
      <c r="F219" s="28"/>
      <c r="G219" s="25"/>
    </row>
    <row r="220" spans="4:7" x14ac:dyDescent="0.25">
      <c r="D220" s="25"/>
      <c r="E220" s="27"/>
      <c r="F220" s="28"/>
      <c r="G220" s="25"/>
    </row>
    <row r="221" spans="4:7" x14ac:dyDescent="0.25">
      <c r="D221" s="25"/>
      <c r="E221" s="27"/>
      <c r="F221" s="28"/>
      <c r="G221" s="25"/>
    </row>
    <row r="222" spans="4:7" x14ac:dyDescent="0.25">
      <c r="D222" s="25"/>
      <c r="E222" s="27"/>
      <c r="F222" s="28"/>
      <c r="G222" s="25"/>
    </row>
    <row r="223" spans="4:7" x14ac:dyDescent="0.25">
      <c r="D223" s="25"/>
      <c r="E223" s="27"/>
      <c r="F223" s="28"/>
      <c r="G223" s="25"/>
    </row>
    <row r="224" spans="4:7" x14ac:dyDescent="0.25">
      <c r="D224" s="25"/>
      <c r="E224" s="27"/>
      <c r="F224" s="28"/>
      <c r="G224" s="25"/>
    </row>
    <row r="225" spans="4:7" x14ac:dyDescent="0.25">
      <c r="D225" s="25"/>
      <c r="E225" s="27"/>
      <c r="F225" s="28"/>
      <c r="G225" s="25"/>
    </row>
    <row r="226" spans="4:7" x14ac:dyDescent="0.25">
      <c r="D226" s="25"/>
      <c r="E226" s="27"/>
      <c r="F226" s="28"/>
      <c r="G226" s="25"/>
    </row>
    <row r="227" spans="4:7" x14ac:dyDescent="0.25">
      <c r="D227" s="25"/>
      <c r="E227" s="27"/>
      <c r="F227" s="28"/>
      <c r="G227" s="25"/>
    </row>
    <row r="228" spans="4:7" x14ac:dyDescent="0.25">
      <c r="D228" s="25"/>
      <c r="E228" s="27"/>
      <c r="F228" s="28"/>
      <c r="G228" s="25"/>
    </row>
    <row r="229" spans="4:7" x14ac:dyDescent="0.25">
      <c r="D229" s="25"/>
      <c r="E229" s="27"/>
      <c r="F229" s="28"/>
      <c r="G229" s="25"/>
    </row>
    <row r="230" spans="4:7" x14ac:dyDescent="0.25">
      <c r="D230" s="25"/>
      <c r="E230" s="27"/>
      <c r="F230" s="28"/>
      <c r="G230" s="25"/>
    </row>
    <row r="231" spans="4:7" x14ac:dyDescent="0.25">
      <c r="D231" s="25"/>
      <c r="E231" s="27"/>
      <c r="F231" s="28"/>
      <c r="G231" s="25"/>
    </row>
    <row r="232" spans="4:7" x14ac:dyDescent="0.25">
      <c r="D232" s="25"/>
      <c r="E232" s="27"/>
      <c r="F232" s="28"/>
      <c r="G232" s="25"/>
    </row>
    <row r="233" spans="4:7" x14ac:dyDescent="0.25">
      <c r="D233" s="25"/>
      <c r="E233" s="27"/>
      <c r="F233" s="28"/>
      <c r="G233" s="25"/>
    </row>
    <row r="234" spans="4:7" x14ac:dyDescent="0.25">
      <c r="D234" s="25"/>
      <c r="E234" s="27"/>
      <c r="F234" s="28"/>
      <c r="G234" s="25"/>
    </row>
    <row r="235" spans="4:7" x14ac:dyDescent="0.25">
      <c r="D235" s="25"/>
      <c r="E235" s="27"/>
      <c r="F235" s="28"/>
      <c r="G235" s="25"/>
    </row>
    <row r="236" spans="4:7" x14ac:dyDescent="0.25">
      <c r="D236" s="25"/>
      <c r="E236" s="27"/>
      <c r="F236" s="28"/>
      <c r="G236" s="25"/>
    </row>
    <row r="237" spans="4:7" x14ac:dyDescent="0.25">
      <c r="D237" s="25"/>
      <c r="E237" s="27"/>
      <c r="F237" s="28"/>
      <c r="G237" s="25"/>
    </row>
    <row r="238" spans="4:7" x14ac:dyDescent="0.25">
      <c r="D238" s="25"/>
      <c r="E238" s="27"/>
      <c r="F238" s="28"/>
      <c r="G238" s="25"/>
    </row>
    <row r="239" spans="4:7" x14ac:dyDescent="0.25">
      <c r="D239" s="25"/>
      <c r="E239" s="27"/>
      <c r="F239" s="28"/>
      <c r="G239" s="25"/>
    </row>
    <row r="240" spans="4:7" x14ac:dyDescent="0.25">
      <c r="D240" s="25"/>
      <c r="E240" s="27"/>
      <c r="F240" s="28"/>
      <c r="G240" s="25"/>
    </row>
    <row r="241" spans="4:7" x14ac:dyDescent="0.25">
      <c r="D241" s="25"/>
      <c r="E241" s="27"/>
      <c r="F241" s="28"/>
      <c r="G241" s="25"/>
    </row>
    <row r="242" spans="4:7" x14ac:dyDescent="0.25">
      <c r="D242" s="25"/>
      <c r="E242" s="27"/>
      <c r="F242" s="28"/>
      <c r="G242" s="25"/>
    </row>
    <row r="243" spans="4:7" x14ac:dyDescent="0.25">
      <c r="D243" s="25"/>
      <c r="E243" s="27"/>
      <c r="F243" s="28"/>
      <c r="G243" s="25"/>
    </row>
    <row r="244" spans="4:7" x14ac:dyDescent="0.25">
      <c r="D244" s="25"/>
      <c r="E244" s="27"/>
      <c r="F244" s="28"/>
      <c r="G244" s="25"/>
    </row>
    <row r="245" spans="4:7" x14ac:dyDescent="0.25">
      <c r="D245" s="25"/>
      <c r="E245" s="27"/>
      <c r="F245" s="28"/>
      <c r="G245" s="25"/>
    </row>
    <row r="246" spans="4:7" x14ac:dyDescent="0.25">
      <c r="D246" s="25"/>
      <c r="E246" s="27"/>
      <c r="F246" s="28"/>
      <c r="G246" s="25"/>
    </row>
    <row r="247" spans="4:7" x14ac:dyDescent="0.25">
      <c r="D247" s="25"/>
      <c r="E247" s="27"/>
      <c r="F247" s="28"/>
      <c r="G247" s="25"/>
    </row>
    <row r="248" spans="4:7" x14ac:dyDescent="0.25">
      <c r="D248" s="25"/>
      <c r="E248" s="27"/>
      <c r="F248" s="28"/>
      <c r="G248" s="25"/>
    </row>
    <row r="249" spans="4:7" x14ac:dyDescent="0.25">
      <c r="D249" s="25"/>
      <c r="E249" s="27"/>
      <c r="F249" s="28"/>
      <c r="G249" s="25"/>
    </row>
    <row r="250" spans="4:7" x14ac:dyDescent="0.25">
      <c r="D250" s="25"/>
      <c r="E250" s="27"/>
      <c r="F250" s="28"/>
      <c r="G250" s="25"/>
    </row>
    <row r="251" spans="4:7" x14ac:dyDescent="0.25">
      <c r="D251" s="25"/>
      <c r="E251" s="27"/>
      <c r="F251" s="28"/>
      <c r="G251" s="25"/>
    </row>
    <row r="252" spans="4:7" x14ac:dyDescent="0.25">
      <c r="D252" s="25"/>
      <c r="E252" s="27"/>
      <c r="F252" s="28"/>
      <c r="G252" s="25"/>
    </row>
    <row r="253" spans="4:7" x14ac:dyDescent="0.25">
      <c r="D253" s="25"/>
      <c r="E253" s="27"/>
      <c r="F253" s="28"/>
      <c r="G253" s="25"/>
    </row>
    <row r="254" spans="4:7" x14ac:dyDescent="0.25">
      <c r="D254" s="25"/>
      <c r="E254" s="27"/>
      <c r="F254" s="28"/>
      <c r="G254" s="25"/>
    </row>
    <row r="255" spans="4:7" x14ac:dyDescent="0.25">
      <c r="D255" s="25"/>
      <c r="E255" s="27"/>
      <c r="F255" s="28"/>
      <c r="G255" s="25"/>
    </row>
    <row r="256" spans="4:7" x14ac:dyDescent="0.25">
      <c r="D256" s="25"/>
      <c r="E256" s="27"/>
      <c r="F256" s="28"/>
      <c r="G256" s="25"/>
    </row>
    <row r="257" spans="4:7" x14ac:dyDescent="0.25">
      <c r="D257" s="25"/>
      <c r="E257" s="27"/>
      <c r="F257" s="28"/>
      <c r="G257" s="25"/>
    </row>
    <row r="258" spans="4:7" x14ac:dyDescent="0.25">
      <c r="D258" s="25"/>
      <c r="E258" s="27"/>
      <c r="F258" s="28"/>
      <c r="G258" s="25"/>
    </row>
    <row r="259" spans="4:7" x14ac:dyDescent="0.25">
      <c r="D259" s="25"/>
      <c r="E259" s="27"/>
      <c r="F259" s="28"/>
      <c r="G259" s="25"/>
    </row>
    <row r="260" spans="4:7" x14ac:dyDescent="0.25">
      <c r="D260" s="25"/>
      <c r="E260" s="27"/>
      <c r="F260" s="28"/>
      <c r="G260" s="25"/>
    </row>
    <row r="261" spans="4:7" x14ac:dyDescent="0.25">
      <c r="D261" s="25"/>
      <c r="E261" s="27"/>
      <c r="F261" s="28"/>
      <c r="G261" s="25"/>
    </row>
    <row r="262" spans="4:7" x14ac:dyDescent="0.25">
      <c r="D262" s="25"/>
      <c r="E262" s="27"/>
      <c r="F262" s="28"/>
      <c r="G262" s="25"/>
    </row>
    <row r="263" spans="4:7" x14ac:dyDescent="0.25">
      <c r="D263" s="25"/>
      <c r="E263" s="27"/>
      <c r="F263" s="28"/>
      <c r="G263" s="25"/>
    </row>
    <row r="264" spans="4:7" x14ac:dyDescent="0.25">
      <c r="D264" s="25"/>
      <c r="E264" s="27"/>
      <c r="F264" s="28"/>
      <c r="G264" s="25"/>
    </row>
    <row r="265" spans="4:7" x14ac:dyDescent="0.25">
      <c r="D265" s="25"/>
      <c r="E265" s="27"/>
      <c r="F265" s="28"/>
      <c r="G265" s="25"/>
    </row>
    <row r="266" spans="4:7" x14ac:dyDescent="0.25">
      <c r="D266" s="25"/>
      <c r="E266" s="27"/>
      <c r="F266" s="28"/>
      <c r="G266" s="25"/>
    </row>
    <row r="267" spans="4:7" x14ac:dyDescent="0.25">
      <c r="D267" s="25"/>
      <c r="E267" s="27"/>
      <c r="F267" s="28"/>
      <c r="G267" s="25"/>
    </row>
    <row r="268" spans="4:7" x14ac:dyDescent="0.25">
      <c r="D268" s="25"/>
      <c r="E268" s="27"/>
      <c r="F268" s="28"/>
      <c r="G268" s="25"/>
    </row>
    <row r="269" spans="4:7" x14ac:dyDescent="0.25">
      <c r="D269" s="25"/>
      <c r="E269" s="27"/>
      <c r="F269" s="28"/>
      <c r="G269" s="25"/>
    </row>
    <row r="270" spans="4:7" x14ac:dyDescent="0.25">
      <c r="D270" s="25"/>
      <c r="E270" s="27"/>
      <c r="F270" s="28"/>
      <c r="G270" s="25"/>
    </row>
    <row r="271" spans="4:7" x14ac:dyDescent="0.25">
      <c r="D271" s="25"/>
      <c r="E271" s="27"/>
      <c r="F271" s="28"/>
      <c r="G271" s="25"/>
    </row>
    <row r="272" spans="4:7" x14ac:dyDescent="0.25">
      <c r="D272" s="25"/>
      <c r="E272" s="27"/>
      <c r="F272" s="28"/>
      <c r="G272" s="25"/>
    </row>
    <row r="273" spans="4:7" x14ac:dyDescent="0.25">
      <c r="D273" s="25"/>
      <c r="E273" s="27"/>
      <c r="F273" s="28"/>
      <c r="G273" s="25"/>
    </row>
  </sheetData>
  <sortState xmlns:xlrd2="http://schemas.microsoft.com/office/spreadsheetml/2017/richdata2" ref="A2:G276">
    <sortCondition ref="A2:A276"/>
  </sortState>
  <phoneticPr fontId="4" type="noConversion"/>
  <conditionalFormatting sqref="A1:C1 E1:G1">
    <cfRule type="expression" dxfId="15" priority="23" stopIfTrue="1">
      <formula>$G1="Y"</formula>
    </cfRule>
  </conditionalFormatting>
  <conditionalFormatting sqref="D121:F159">
    <cfRule type="expression" dxfId="14" priority="179" stopIfTrue="1">
      <formula>$G121="Y"</formula>
    </cfRule>
  </conditionalFormatting>
  <conditionalFormatting sqref="D2:G120">
    <cfRule type="expression" dxfId="13" priority="42" stopIfTrue="1">
      <formula>$G2="Y"</formula>
    </cfRule>
  </conditionalFormatting>
  <conditionalFormatting sqref="G121:G273">
    <cfRule type="expression" dxfId="12" priority="163" stopIfTrue="1">
      <formula>$G121="Y"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1"/>
  <sheetViews>
    <sheetView zoomScaleNormal="100" workbookViewId="0">
      <selection activeCell="E5" sqref="E5"/>
    </sheetView>
  </sheetViews>
  <sheetFormatPr defaultColWidth="10.453125" defaultRowHeight="12.5" x14ac:dyDescent="0.25"/>
  <cols>
    <col min="1" max="1" width="35.453125" style="1" customWidth="1"/>
    <col min="2" max="2" width="70.7265625" style="4" customWidth="1"/>
    <col min="3" max="3" width="19" style="2" customWidth="1"/>
    <col min="4" max="4" width="23.453125" bestFit="1" customWidth="1"/>
    <col min="5" max="6" width="20.453125" bestFit="1" customWidth="1"/>
    <col min="7" max="7" width="19" bestFit="1" customWidth="1"/>
    <col min="9" max="9" width="11.453125" bestFit="1" customWidth="1"/>
  </cols>
  <sheetData>
    <row r="1" spans="1:7" s="32" customFormat="1" ht="36" x14ac:dyDescent="0.25">
      <c r="A1" s="29" t="s">
        <v>25</v>
      </c>
      <c r="B1" s="29" t="s">
        <v>2</v>
      </c>
      <c r="C1" s="29" t="s">
        <v>1</v>
      </c>
      <c r="D1" s="29" t="s">
        <v>10</v>
      </c>
      <c r="E1" s="30" t="s">
        <v>0</v>
      </c>
      <c r="F1" s="31" t="s">
        <v>6</v>
      </c>
      <c r="G1" s="30" t="s">
        <v>9</v>
      </c>
    </row>
  </sheetData>
  <phoneticPr fontId="4" type="noConversion"/>
  <conditionalFormatting sqref="A2:B6">
    <cfRule type="expression" priority="17" stopIfTrue="1">
      <formula>$F2="Y"</formula>
    </cfRule>
  </conditionalFormatting>
  <conditionalFormatting sqref="A7:B65450">
    <cfRule type="expression" priority="16" stopIfTrue="1">
      <formula>$G7="Y"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G45"/>
  <sheetViews>
    <sheetView zoomScaleNormal="100" workbookViewId="0">
      <selection activeCell="A3" sqref="A3"/>
    </sheetView>
  </sheetViews>
  <sheetFormatPr defaultColWidth="10.453125" defaultRowHeight="12.5" x14ac:dyDescent="0.25"/>
  <cols>
    <col min="1" max="1" width="35.453125" style="1" customWidth="1"/>
    <col min="2" max="2" width="108.453125" style="40" customWidth="1"/>
    <col min="3" max="3" width="22.1796875" style="41" bestFit="1" customWidth="1"/>
    <col min="4" max="16384" width="10.453125" style="26"/>
  </cols>
  <sheetData>
    <row r="1" spans="1:7" ht="18" x14ac:dyDescent="0.25">
      <c r="A1" s="29" t="s">
        <v>25</v>
      </c>
      <c r="B1" s="29" t="s">
        <v>2</v>
      </c>
      <c r="C1" s="29" t="s">
        <v>10</v>
      </c>
    </row>
    <row r="2" spans="1:7" s="48" customFormat="1" ht="14.5" x14ac:dyDescent="0.3">
      <c r="A2" s="49"/>
      <c r="B2" s="49"/>
      <c r="C2" s="49"/>
      <c r="D2" s="26"/>
      <c r="E2" s="58"/>
      <c r="F2" s="26"/>
      <c r="G2" s="26"/>
    </row>
    <row r="3" spans="1:7" s="48" customFormat="1" ht="14.5" x14ac:dyDescent="0.3">
      <c r="A3" s="49"/>
      <c r="B3" s="49"/>
      <c r="C3" s="49"/>
      <c r="D3" s="26"/>
      <c r="E3" s="58"/>
      <c r="F3" s="26"/>
      <c r="G3" s="26"/>
    </row>
    <row r="4" spans="1:7" s="43" customFormat="1" ht="14.5" x14ac:dyDescent="0.35">
      <c r="A4" s="49"/>
      <c r="B4" s="49"/>
      <c r="C4" s="49"/>
      <c r="E4" s="57"/>
    </row>
    <row r="5" spans="1:7" s="43" customFormat="1" ht="14.5" x14ac:dyDescent="0.35">
      <c r="A5" s="49"/>
      <c r="B5" s="49"/>
      <c r="C5" s="49"/>
      <c r="D5" s="26"/>
      <c r="E5" s="58"/>
      <c r="F5" s="26"/>
      <c r="G5" s="26"/>
    </row>
    <row r="6" spans="1:7" s="43" customFormat="1" ht="14.5" x14ac:dyDescent="0.35">
      <c r="A6" s="49"/>
      <c r="B6" s="49"/>
      <c r="C6" s="49"/>
      <c r="D6" s="48"/>
      <c r="E6" s="56"/>
      <c r="F6" s="48"/>
      <c r="G6" s="48"/>
    </row>
    <row r="7" spans="1:7" ht="14.5" x14ac:dyDescent="0.25">
      <c r="A7" s="49"/>
      <c r="B7" s="49"/>
      <c r="C7" s="49"/>
      <c r="E7" s="58"/>
    </row>
    <row r="8" spans="1:7" ht="14.5" x14ac:dyDescent="0.35">
      <c r="A8" s="49"/>
      <c r="B8" s="49"/>
      <c r="C8" s="49"/>
      <c r="D8" s="43"/>
      <c r="E8" s="57"/>
      <c r="F8" s="43"/>
      <c r="G8" s="43"/>
    </row>
    <row r="9" spans="1:7" ht="14.5" x14ac:dyDescent="0.25">
      <c r="A9" s="49"/>
      <c r="B9" s="49"/>
      <c r="C9" s="49"/>
      <c r="E9" s="58"/>
    </row>
    <row r="10" spans="1:7" ht="14.5" x14ac:dyDescent="0.25">
      <c r="A10" s="49"/>
      <c r="B10" s="49"/>
      <c r="C10" s="49"/>
      <c r="E10" s="58"/>
    </row>
    <row r="11" spans="1:7" ht="14.5" x14ac:dyDescent="0.35">
      <c r="A11" s="49"/>
      <c r="B11" s="49"/>
      <c r="C11" s="49"/>
      <c r="D11" s="43"/>
      <c r="E11" s="57"/>
      <c r="F11" s="43"/>
      <c r="G11" s="43"/>
    </row>
    <row r="12" spans="1:7" ht="14.5" x14ac:dyDescent="0.3">
      <c r="A12" s="49"/>
      <c r="B12" s="49"/>
      <c r="C12" s="49"/>
      <c r="D12" s="48"/>
      <c r="E12" s="56"/>
      <c r="F12" s="48"/>
      <c r="G12" s="48"/>
    </row>
    <row r="13" spans="1:7" ht="14.5" x14ac:dyDescent="0.25">
      <c r="A13" s="49"/>
      <c r="B13" s="49"/>
      <c r="C13" s="49"/>
      <c r="E13" s="58"/>
    </row>
    <row r="14" spans="1:7" ht="14.5" x14ac:dyDescent="0.25">
      <c r="A14" s="49"/>
      <c r="B14" s="49"/>
      <c r="C14" s="49"/>
      <c r="E14" s="58"/>
    </row>
    <row r="15" spans="1:7" ht="14.5" x14ac:dyDescent="0.25">
      <c r="A15" s="49"/>
      <c r="B15" s="49"/>
      <c r="C15" s="49"/>
      <c r="E15" s="58"/>
    </row>
    <row r="16" spans="1:7" ht="14.5" x14ac:dyDescent="0.25">
      <c r="A16" s="49"/>
      <c r="B16" s="49"/>
      <c r="C16" s="49"/>
      <c r="E16" s="58"/>
    </row>
    <row r="17" spans="1:5" ht="14.5" x14ac:dyDescent="0.25">
      <c r="A17" s="49"/>
      <c r="B17" s="49"/>
      <c r="C17" s="49"/>
      <c r="E17" s="58"/>
    </row>
    <row r="18" spans="1:5" ht="14.5" x14ac:dyDescent="0.25">
      <c r="A18" s="49"/>
      <c r="B18" s="49"/>
      <c r="C18" s="49"/>
      <c r="E18" s="58"/>
    </row>
    <row r="19" spans="1:5" ht="14.5" x14ac:dyDescent="0.25">
      <c r="A19" s="49"/>
      <c r="B19" s="49"/>
      <c r="C19" s="49"/>
      <c r="E19" s="58"/>
    </row>
    <row r="20" spans="1:5" ht="14.5" x14ac:dyDescent="0.25">
      <c r="A20" s="49"/>
      <c r="B20" s="49"/>
      <c r="C20" s="49"/>
      <c r="E20" s="58"/>
    </row>
    <row r="21" spans="1:5" ht="14.5" x14ac:dyDescent="0.25">
      <c r="A21" s="49"/>
      <c r="B21" s="49"/>
      <c r="C21" s="49"/>
      <c r="E21" s="58"/>
    </row>
    <row r="22" spans="1:5" ht="14.5" x14ac:dyDescent="0.25">
      <c r="A22" s="49"/>
      <c r="B22" s="49"/>
      <c r="C22" s="49"/>
      <c r="E22" s="58"/>
    </row>
    <row r="23" spans="1:5" x14ac:dyDescent="0.25">
      <c r="C23" s="26"/>
    </row>
    <row r="24" spans="1:5" x14ac:dyDescent="0.25">
      <c r="C24" s="26"/>
    </row>
    <row r="25" spans="1:5" x14ac:dyDescent="0.25">
      <c r="C25" s="26"/>
    </row>
    <row r="26" spans="1:5" x14ac:dyDescent="0.25">
      <c r="C26" s="26"/>
    </row>
    <row r="27" spans="1:5" x14ac:dyDescent="0.25">
      <c r="C27" s="26"/>
    </row>
    <row r="28" spans="1:5" x14ac:dyDescent="0.25">
      <c r="C28" s="26"/>
    </row>
    <row r="29" spans="1:5" x14ac:dyDescent="0.25">
      <c r="C29" s="26"/>
    </row>
    <row r="30" spans="1:5" x14ac:dyDescent="0.25">
      <c r="C30" s="26"/>
    </row>
    <row r="31" spans="1:5" x14ac:dyDescent="0.25">
      <c r="C31" s="26"/>
    </row>
    <row r="32" spans="1:5" x14ac:dyDescent="0.25">
      <c r="C32" s="26"/>
    </row>
    <row r="33" spans="3:3" x14ac:dyDescent="0.25">
      <c r="C33" s="26"/>
    </row>
    <row r="34" spans="3:3" x14ac:dyDescent="0.25">
      <c r="C34" s="26"/>
    </row>
    <row r="35" spans="3:3" x14ac:dyDescent="0.25">
      <c r="C35" s="26"/>
    </row>
    <row r="36" spans="3:3" x14ac:dyDescent="0.25">
      <c r="C36" s="26"/>
    </row>
    <row r="37" spans="3:3" x14ac:dyDescent="0.25">
      <c r="C37" s="26"/>
    </row>
    <row r="38" spans="3:3" x14ac:dyDescent="0.25">
      <c r="C38" s="26"/>
    </row>
    <row r="39" spans="3:3" x14ac:dyDescent="0.25">
      <c r="C39" s="26"/>
    </row>
    <row r="40" spans="3:3" x14ac:dyDescent="0.25">
      <c r="C40" s="26"/>
    </row>
    <row r="41" spans="3:3" x14ac:dyDescent="0.25">
      <c r="C41" s="26"/>
    </row>
    <row r="42" spans="3:3" x14ac:dyDescent="0.25">
      <c r="C42" s="26"/>
    </row>
    <row r="43" spans="3:3" x14ac:dyDescent="0.25">
      <c r="C43" s="26"/>
    </row>
    <row r="44" spans="3:3" x14ac:dyDescent="0.25">
      <c r="C44" s="26"/>
    </row>
    <row r="45" spans="3:3" x14ac:dyDescent="0.25">
      <c r="C45" s="26"/>
    </row>
  </sheetData>
  <sortState xmlns:xlrd2="http://schemas.microsoft.com/office/spreadsheetml/2017/richdata2" ref="A2:G45">
    <sortCondition ref="A2:A45"/>
  </sortState>
  <phoneticPr fontId="4" type="noConversion"/>
  <conditionalFormatting sqref="A2:C22">
    <cfRule type="expression" dxfId="11" priority="191"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8173"/>
  <sheetViews>
    <sheetView zoomScale="85" zoomScaleNormal="85" workbookViewId="0">
      <selection activeCell="A2" sqref="A2"/>
    </sheetView>
  </sheetViews>
  <sheetFormatPr defaultColWidth="10.453125" defaultRowHeight="13" x14ac:dyDescent="0.3"/>
  <cols>
    <col min="1" max="1" width="34.453125" style="52" customWidth="1"/>
    <col min="2" max="2" width="108.453125" style="54" customWidth="1"/>
    <col min="3" max="3" width="18.453125" style="53" bestFit="1" customWidth="1"/>
    <col min="4" max="4" width="16.453125" style="55" customWidth="1"/>
    <col min="5" max="16384" width="10.453125" style="48"/>
  </cols>
  <sheetData>
    <row r="1" spans="1:4" ht="18.5" x14ac:dyDescent="0.3">
      <c r="A1" s="46" t="s">
        <v>25</v>
      </c>
      <c r="B1" s="46" t="s">
        <v>2</v>
      </c>
      <c r="C1" s="47" t="s">
        <v>10</v>
      </c>
      <c r="D1" s="47" t="s">
        <v>3</v>
      </c>
    </row>
    <row r="2" spans="1:4" ht="14.5" x14ac:dyDescent="0.3">
      <c r="A2" s="49" t="s">
        <v>79</v>
      </c>
      <c r="B2" s="49" t="s">
        <v>247</v>
      </c>
      <c r="C2" s="50" t="s">
        <v>248</v>
      </c>
      <c r="D2" s="51">
        <v>45047</v>
      </c>
    </row>
    <row r="3" spans="1:4" ht="14.5" x14ac:dyDescent="0.3">
      <c r="A3" s="49" t="s">
        <v>79</v>
      </c>
      <c r="B3" s="49" t="s">
        <v>427</v>
      </c>
      <c r="C3" s="50" t="s">
        <v>420</v>
      </c>
      <c r="D3" s="51">
        <v>45200</v>
      </c>
    </row>
    <row r="4" spans="1:4" ht="14.5" x14ac:dyDescent="0.3">
      <c r="A4" s="49" t="s">
        <v>79</v>
      </c>
      <c r="B4" s="49" t="s">
        <v>488</v>
      </c>
      <c r="C4" s="50" t="s">
        <v>489</v>
      </c>
      <c r="D4" s="51">
        <v>45231</v>
      </c>
    </row>
    <row r="5" spans="1:4" ht="29" x14ac:dyDescent="0.3">
      <c r="A5" s="49" t="s">
        <v>79</v>
      </c>
      <c r="B5" s="49" t="s">
        <v>568</v>
      </c>
      <c r="C5" s="50" t="s">
        <v>569</v>
      </c>
      <c r="D5" s="51">
        <v>45383</v>
      </c>
    </row>
    <row r="6" spans="1:4" ht="29" x14ac:dyDescent="0.3">
      <c r="A6" s="49" t="s">
        <v>79</v>
      </c>
      <c r="B6" s="49" t="s">
        <v>505</v>
      </c>
      <c r="C6" s="50" t="s">
        <v>506</v>
      </c>
      <c r="D6" s="51">
        <v>45474</v>
      </c>
    </row>
    <row r="7" spans="1:4" ht="43.5" x14ac:dyDescent="0.3">
      <c r="A7" s="49" t="s">
        <v>79</v>
      </c>
      <c r="B7" s="49" t="s">
        <v>587</v>
      </c>
      <c r="C7" s="50" t="s">
        <v>546</v>
      </c>
      <c r="D7" s="51">
        <v>45553</v>
      </c>
    </row>
    <row r="8" spans="1:4" ht="29" x14ac:dyDescent="0.3">
      <c r="A8" s="49" t="s">
        <v>79</v>
      </c>
      <c r="B8" s="49" t="s">
        <v>649</v>
      </c>
      <c r="C8" s="50" t="s">
        <v>650</v>
      </c>
      <c r="D8" s="51">
        <v>45553</v>
      </c>
    </row>
    <row r="9" spans="1:4" ht="14.5" x14ac:dyDescent="0.3">
      <c r="A9" s="49" t="s">
        <v>40</v>
      </c>
      <c r="B9" s="49" t="s">
        <v>461</v>
      </c>
      <c r="C9" s="50" t="s">
        <v>462</v>
      </c>
      <c r="D9" s="51">
        <v>45170</v>
      </c>
    </row>
    <row r="10" spans="1:4" ht="29" x14ac:dyDescent="0.3">
      <c r="A10" s="49" t="s">
        <v>40</v>
      </c>
      <c r="B10" s="49" t="s">
        <v>303</v>
      </c>
      <c r="C10" s="50" t="s">
        <v>300</v>
      </c>
      <c r="D10" s="51">
        <v>45292</v>
      </c>
    </row>
    <row r="11" spans="1:4" ht="58" x14ac:dyDescent="0.3">
      <c r="A11" s="49" t="s">
        <v>37</v>
      </c>
      <c r="B11" s="49" t="s">
        <v>577</v>
      </c>
      <c r="C11" s="50" t="s">
        <v>574</v>
      </c>
      <c r="D11" s="51">
        <v>45383</v>
      </c>
    </row>
    <row r="12" spans="1:4" ht="29" x14ac:dyDescent="0.3">
      <c r="A12" s="49" t="s">
        <v>100</v>
      </c>
      <c r="B12" s="49" t="s">
        <v>151</v>
      </c>
      <c r="C12" s="50" t="s">
        <v>152</v>
      </c>
      <c r="D12" s="51">
        <v>44986</v>
      </c>
    </row>
    <row r="13" spans="1:4" ht="14.5" x14ac:dyDescent="0.3">
      <c r="A13" s="49" t="s">
        <v>100</v>
      </c>
      <c r="B13" s="49" t="s">
        <v>154</v>
      </c>
      <c r="C13" s="50" t="s">
        <v>155</v>
      </c>
      <c r="D13" s="51">
        <v>45108</v>
      </c>
    </row>
    <row r="14" spans="1:4" ht="29" x14ac:dyDescent="0.3">
      <c r="A14" s="49" t="s">
        <v>100</v>
      </c>
      <c r="B14" s="49" t="s">
        <v>350</v>
      </c>
      <c r="C14" s="50" t="s">
        <v>351</v>
      </c>
      <c r="D14" s="51">
        <v>45292</v>
      </c>
    </row>
    <row r="15" spans="1:4" ht="14.5" x14ac:dyDescent="0.3">
      <c r="A15" s="49" t="s">
        <v>100</v>
      </c>
      <c r="B15" s="49" t="s">
        <v>364</v>
      </c>
      <c r="C15" s="50" t="s">
        <v>365</v>
      </c>
      <c r="D15" s="51">
        <v>45292</v>
      </c>
    </row>
    <row r="16" spans="1:4" ht="29" x14ac:dyDescent="0.3">
      <c r="A16" s="49" t="s">
        <v>100</v>
      </c>
      <c r="B16" s="49" t="s">
        <v>709</v>
      </c>
      <c r="C16" s="50" t="s">
        <v>710</v>
      </c>
      <c r="D16" s="51">
        <v>45658</v>
      </c>
    </row>
    <row r="17" spans="1:4" ht="29" x14ac:dyDescent="0.3">
      <c r="A17" s="49" t="s">
        <v>44</v>
      </c>
      <c r="B17" s="49" t="s">
        <v>138</v>
      </c>
      <c r="C17" s="50" t="s">
        <v>136</v>
      </c>
      <c r="D17" s="51">
        <v>44986</v>
      </c>
    </row>
    <row r="18" spans="1:4" ht="29" x14ac:dyDescent="0.3">
      <c r="A18" s="49" t="s">
        <v>44</v>
      </c>
      <c r="B18" s="49" t="s">
        <v>147</v>
      </c>
      <c r="C18" s="50" t="s">
        <v>148</v>
      </c>
      <c r="D18" s="51">
        <v>44986</v>
      </c>
    </row>
    <row r="19" spans="1:4" ht="29" x14ac:dyDescent="0.3">
      <c r="A19" s="49" t="s">
        <v>44</v>
      </c>
      <c r="B19" s="49" t="s">
        <v>190</v>
      </c>
      <c r="C19" s="50" t="s">
        <v>191</v>
      </c>
      <c r="D19" s="51">
        <v>45139</v>
      </c>
    </row>
    <row r="20" spans="1:4" ht="29" x14ac:dyDescent="0.3">
      <c r="A20" s="49" t="s">
        <v>44</v>
      </c>
      <c r="B20" s="49" t="s">
        <v>440</v>
      </c>
      <c r="C20" s="50" t="s">
        <v>441</v>
      </c>
      <c r="D20" s="51">
        <v>45231</v>
      </c>
    </row>
    <row r="21" spans="1:4" ht="14.5" x14ac:dyDescent="0.3">
      <c r="A21" s="49" t="s">
        <v>44</v>
      </c>
      <c r="B21" s="49" t="s">
        <v>352</v>
      </c>
      <c r="C21" s="50" t="s">
        <v>353</v>
      </c>
      <c r="D21" s="51">
        <v>45292</v>
      </c>
    </row>
    <row r="22" spans="1:4" ht="29" x14ac:dyDescent="0.3">
      <c r="A22" s="49" t="s">
        <v>44</v>
      </c>
      <c r="B22" s="49" t="s">
        <v>561</v>
      </c>
      <c r="C22" s="50" t="s">
        <v>562</v>
      </c>
      <c r="D22" s="51">
        <v>45383</v>
      </c>
    </row>
    <row r="23" spans="1:4" ht="29" x14ac:dyDescent="0.3">
      <c r="A23" s="49" t="s">
        <v>44</v>
      </c>
      <c r="B23" s="49" t="s">
        <v>694</v>
      </c>
      <c r="C23" s="50" t="s">
        <v>695</v>
      </c>
      <c r="D23" s="51">
        <v>45658</v>
      </c>
    </row>
    <row r="24" spans="1:4" x14ac:dyDescent="0.3">
      <c r="A24" s="52" t="s">
        <v>44</v>
      </c>
      <c r="B24" s="52" t="s">
        <v>851</v>
      </c>
      <c r="C24" s="53" t="s">
        <v>852</v>
      </c>
      <c r="D24" s="51">
        <v>45839</v>
      </c>
    </row>
    <row r="25" spans="1:4" ht="29" x14ac:dyDescent="0.3">
      <c r="A25" s="49" t="s">
        <v>397</v>
      </c>
      <c r="B25" s="49" t="s">
        <v>401</v>
      </c>
      <c r="C25" s="50" t="s">
        <v>398</v>
      </c>
      <c r="D25" s="51">
        <v>45292</v>
      </c>
    </row>
    <row r="26" spans="1:4" ht="29" x14ac:dyDescent="0.3">
      <c r="A26" s="49" t="s">
        <v>397</v>
      </c>
      <c r="B26" s="49" t="s">
        <v>655</v>
      </c>
      <c r="C26" s="50" t="s">
        <v>619</v>
      </c>
      <c r="D26" s="51">
        <v>45553</v>
      </c>
    </row>
    <row r="27" spans="1:4" ht="14.5" x14ac:dyDescent="0.3">
      <c r="A27" s="49" t="s">
        <v>265</v>
      </c>
      <c r="B27" s="49" t="s">
        <v>266</v>
      </c>
      <c r="C27" s="50" t="s">
        <v>267</v>
      </c>
      <c r="D27" s="51">
        <v>44958</v>
      </c>
    </row>
    <row r="28" spans="1:4" ht="29" x14ac:dyDescent="0.3">
      <c r="A28" s="49" t="s">
        <v>23</v>
      </c>
      <c r="B28" s="49" t="s">
        <v>272</v>
      </c>
      <c r="C28" s="50" t="s">
        <v>273</v>
      </c>
      <c r="D28" s="51">
        <v>45261</v>
      </c>
    </row>
    <row r="29" spans="1:4" ht="14.5" x14ac:dyDescent="0.3">
      <c r="A29" s="49" t="s">
        <v>65</v>
      </c>
      <c r="B29" s="49" t="s">
        <v>465</v>
      </c>
      <c r="C29" s="50" t="s">
        <v>466</v>
      </c>
      <c r="D29" s="51">
        <v>45170</v>
      </c>
    </row>
    <row r="30" spans="1:4" ht="14.5" x14ac:dyDescent="0.3">
      <c r="A30" s="49" t="s">
        <v>65</v>
      </c>
      <c r="B30" s="49" t="s">
        <v>818</v>
      </c>
      <c r="C30" s="50" t="s">
        <v>804</v>
      </c>
      <c r="D30" s="51">
        <v>45809</v>
      </c>
    </row>
    <row r="31" spans="1:4" ht="43.5" x14ac:dyDescent="0.3">
      <c r="A31" s="49" t="s">
        <v>4</v>
      </c>
      <c r="B31" s="49" t="s">
        <v>141</v>
      </c>
      <c r="C31" s="50" t="s">
        <v>142</v>
      </c>
      <c r="D31" s="51">
        <v>44958</v>
      </c>
    </row>
    <row r="32" spans="1:4" ht="29" x14ac:dyDescent="0.3">
      <c r="A32" s="49" t="s">
        <v>146</v>
      </c>
      <c r="B32" s="49" t="s">
        <v>73</v>
      </c>
      <c r="C32" s="50" t="s">
        <v>74</v>
      </c>
      <c r="D32" s="51">
        <v>44927</v>
      </c>
    </row>
    <row r="33" spans="1:4" ht="29" x14ac:dyDescent="0.3">
      <c r="A33" s="49" t="s">
        <v>593</v>
      </c>
      <c r="B33" s="49" t="s">
        <v>594</v>
      </c>
      <c r="C33" s="50" t="s">
        <v>595</v>
      </c>
      <c r="D33" s="51">
        <v>45748</v>
      </c>
    </row>
    <row r="34" spans="1:4" ht="43.5" x14ac:dyDescent="0.3">
      <c r="A34" s="49" t="s">
        <v>17</v>
      </c>
      <c r="B34" s="49" t="s">
        <v>161</v>
      </c>
      <c r="C34" s="50" t="s">
        <v>60</v>
      </c>
      <c r="D34" s="51">
        <v>44958</v>
      </c>
    </row>
    <row r="35" spans="1:4" ht="14.5" x14ac:dyDescent="0.3">
      <c r="A35" s="49" t="s">
        <v>17</v>
      </c>
      <c r="B35" s="49" t="s">
        <v>158</v>
      </c>
      <c r="C35" s="50" t="s">
        <v>159</v>
      </c>
      <c r="D35" s="51">
        <v>44986</v>
      </c>
    </row>
    <row r="36" spans="1:4" ht="29" x14ac:dyDescent="0.3">
      <c r="A36" s="49" t="s">
        <v>17</v>
      </c>
      <c r="B36" s="49" t="s">
        <v>221</v>
      </c>
      <c r="C36" s="50" t="s">
        <v>222</v>
      </c>
      <c r="D36" s="51">
        <v>45047</v>
      </c>
    </row>
    <row r="37" spans="1:4" ht="14.5" x14ac:dyDescent="0.3">
      <c r="A37" s="49" t="s">
        <v>17</v>
      </c>
      <c r="B37" s="49" t="s">
        <v>117</v>
      </c>
      <c r="C37" s="50" t="s">
        <v>118</v>
      </c>
      <c r="D37" s="51">
        <v>45108</v>
      </c>
    </row>
    <row r="38" spans="1:4" ht="14.5" x14ac:dyDescent="0.3">
      <c r="A38" s="49" t="s">
        <v>17</v>
      </c>
      <c r="B38" s="49" t="s">
        <v>483</v>
      </c>
      <c r="C38" s="50" t="s">
        <v>358</v>
      </c>
      <c r="D38" s="51">
        <v>45292</v>
      </c>
    </row>
    <row r="39" spans="1:4" ht="29" x14ac:dyDescent="0.3">
      <c r="A39" s="49" t="s">
        <v>49</v>
      </c>
      <c r="B39" s="49" t="s">
        <v>84</v>
      </c>
      <c r="C39" s="50" t="s">
        <v>8</v>
      </c>
      <c r="D39" s="51">
        <v>44927</v>
      </c>
    </row>
    <row r="40" spans="1:4" ht="14.5" x14ac:dyDescent="0.3">
      <c r="A40" s="49" t="s">
        <v>49</v>
      </c>
      <c r="B40" s="49" t="s">
        <v>722</v>
      </c>
      <c r="C40" s="50" t="s">
        <v>8</v>
      </c>
      <c r="D40" s="51">
        <v>45658</v>
      </c>
    </row>
    <row r="41" spans="1:4" ht="29" x14ac:dyDescent="0.3">
      <c r="A41" s="49" t="s">
        <v>49</v>
      </c>
      <c r="B41" s="49" t="s">
        <v>816</v>
      </c>
      <c r="C41" s="50" t="s">
        <v>817</v>
      </c>
      <c r="D41" s="51">
        <v>45748</v>
      </c>
    </row>
    <row r="42" spans="1:4" ht="29" x14ac:dyDescent="0.3">
      <c r="A42" s="49" t="s">
        <v>50</v>
      </c>
      <c r="B42" s="49" t="s">
        <v>175</v>
      </c>
      <c r="C42" s="50" t="s">
        <v>172</v>
      </c>
      <c r="D42" s="51">
        <v>44927</v>
      </c>
    </row>
    <row r="43" spans="1:4" ht="29" x14ac:dyDescent="0.3">
      <c r="A43" s="49" t="s">
        <v>50</v>
      </c>
      <c r="B43" s="49" t="s">
        <v>785</v>
      </c>
      <c r="C43" s="50" t="s">
        <v>786</v>
      </c>
      <c r="D43" s="51">
        <v>45717</v>
      </c>
    </row>
    <row r="44" spans="1:4" ht="14.5" x14ac:dyDescent="0.3">
      <c r="A44" s="49" t="s">
        <v>66</v>
      </c>
      <c r="B44" s="49" t="s">
        <v>140</v>
      </c>
      <c r="C44" s="50" t="s">
        <v>137</v>
      </c>
      <c r="D44" s="51">
        <v>44927</v>
      </c>
    </row>
    <row r="45" spans="1:4" ht="29" x14ac:dyDescent="0.3">
      <c r="A45" s="49" t="s">
        <v>66</v>
      </c>
      <c r="B45" s="49" t="s">
        <v>243</v>
      </c>
      <c r="C45" s="50" t="s">
        <v>244</v>
      </c>
      <c r="D45" s="51">
        <v>44927</v>
      </c>
    </row>
    <row r="46" spans="1:4" ht="29" x14ac:dyDescent="0.3">
      <c r="A46" s="49" t="s">
        <v>66</v>
      </c>
      <c r="B46" s="49" t="s">
        <v>284</v>
      </c>
      <c r="C46" s="50" t="s">
        <v>279</v>
      </c>
      <c r="D46" s="51">
        <v>44986</v>
      </c>
    </row>
    <row r="47" spans="1:4" ht="29" x14ac:dyDescent="0.3">
      <c r="A47" s="49" t="s">
        <v>66</v>
      </c>
      <c r="B47" s="49" t="s">
        <v>101</v>
      </c>
      <c r="C47" s="50" t="s">
        <v>102</v>
      </c>
      <c r="D47" s="51">
        <v>45139</v>
      </c>
    </row>
    <row r="48" spans="1:4" ht="14.5" x14ac:dyDescent="0.3">
      <c r="A48" s="49" t="s">
        <v>66</v>
      </c>
      <c r="B48" s="49" t="s">
        <v>453</v>
      </c>
      <c r="C48" s="50" t="s">
        <v>454</v>
      </c>
      <c r="D48" s="51">
        <v>45170</v>
      </c>
    </row>
    <row r="49" spans="1:4" ht="29" x14ac:dyDescent="0.3">
      <c r="A49" s="49" t="s">
        <v>66</v>
      </c>
      <c r="B49" s="49" t="s">
        <v>700</v>
      </c>
      <c r="C49" s="50" t="s">
        <v>701</v>
      </c>
      <c r="D49" s="51">
        <v>45323</v>
      </c>
    </row>
    <row r="50" spans="1:4" ht="14.5" x14ac:dyDescent="0.3">
      <c r="A50" s="49" t="s">
        <v>66</v>
      </c>
      <c r="B50" s="49" t="s">
        <v>638</v>
      </c>
      <c r="C50" s="50" t="s">
        <v>639</v>
      </c>
      <c r="D50" s="51">
        <v>45474</v>
      </c>
    </row>
    <row r="51" spans="1:4" ht="29" x14ac:dyDescent="0.3">
      <c r="A51" s="49" t="s">
        <v>66</v>
      </c>
      <c r="B51" s="49" t="s">
        <v>656</v>
      </c>
      <c r="C51" s="50" t="s">
        <v>657</v>
      </c>
      <c r="D51" s="51">
        <v>45553</v>
      </c>
    </row>
    <row r="52" spans="1:4" ht="14.5" x14ac:dyDescent="0.3">
      <c r="A52" s="49" t="s">
        <v>66</v>
      </c>
      <c r="B52" s="49" t="s">
        <v>689</v>
      </c>
      <c r="C52" s="50" t="s">
        <v>690</v>
      </c>
      <c r="D52" s="51">
        <v>45658</v>
      </c>
    </row>
    <row r="53" spans="1:4" ht="14.5" x14ac:dyDescent="0.3">
      <c r="A53" s="49" t="s">
        <v>46</v>
      </c>
      <c r="B53" s="49" t="s">
        <v>126</v>
      </c>
      <c r="C53" s="50" t="s">
        <v>127</v>
      </c>
      <c r="D53" s="51">
        <v>44958</v>
      </c>
    </row>
    <row r="54" spans="1:4" ht="29" x14ac:dyDescent="0.3">
      <c r="A54" s="49" t="s">
        <v>46</v>
      </c>
      <c r="B54" s="49" t="s">
        <v>645</v>
      </c>
      <c r="C54" s="50" t="s">
        <v>646</v>
      </c>
      <c r="D54" s="51">
        <v>45474</v>
      </c>
    </row>
    <row r="55" spans="1:4" ht="29" x14ac:dyDescent="0.3">
      <c r="A55" s="49" t="s">
        <v>81</v>
      </c>
      <c r="B55" s="49" t="s">
        <v>98</v>
      </c>
      <c r="C55" s="50" t="s">
        <v>99</v>
      </c>
      <c r="D55" s="51">
        <v>45292</v>
      </c>
    </row>
    <row r="56" spans="1:4" ht="43.5" x14ac:dyDescent="0.3">
      <c r="A56" s="49" t="s">
        <v>81</v>
      </c>
      <c r="B56" s="49" t="s">
        <v>596</v>
      </c>
      <c r="C56" s="50" t="s">
        <v>597</v>
      </c>
      <c r="D56" s="51">
        <v>45553</v>
      </c>
    </row>
    <row r="57" spans="1:4" ht="29" x14ac:dyDescent="0.3">
      <c r="A57" s="49" t="s">
        <v>153</v>
      </c>
      <c r="B57" s="49" t="s">
        <v>553</v>
      </c>
      <c r="C57" s="50" t="s">
        <v>547</v>
      </c>
      <c r="D57" s="51">
        <v>45413</v>
      </c>
    </row>
    <row r="58" spans="1:4" ht="43.5" x14ac:dyDescent="0.3">
      <c r="A58" s="49" t="s">
        <v>529</v>
      </c>
      <c r="B58" s="49" t="s">
        <v>530</v>
      </c>
      <c r="C58" s="50" t="s">
        <v>531</v>
      </c>
      <c r="D58" s="51">
        <v>45323</v>
      </c>
    </row>
    <row r="59" spans="1:4" ht="29" x14ac:dyDescent="0.3">
      <c r="A59" s="49" t="s">
        <v>61</v>
      </c>
      <c r="B59" s="49" t="s">
        <v>520</v>
      </c>
      <c r="C59" s="50" t="s">
        <v>521</v>
      </c>
      <c r="D59" s="51">
        <v>45505</v>
      </c>
    </row>
    <row r="60" spans="1:4" ht="14.5" x14ac:dyDescent="0.3">
      <c r="A60" s="49" t="s">
        <v>61</v>
      </c>
      <c r="B60" s="49" t="s">
        <v>754</v>
      </c>
      <c r="C60" s="50" t="s">
        <v>755</v>
      </c>
      <c r="D60" s="51">
        <v>45658</v>
      </c>
    </row>
    <row r="61" spans="1:4" ht="14.5" x14ac:dyDescent="0.3">
      <c r="A61" s="49" t="s">
        <v>64</v>
      </c>
      <c r="B61" s="49" t="s">
        <v>204</v>
      </c>
      <c r="C61" s="50" t="s">
        <v>205</v>
      </c>
      <c r="D61" s="51">
        <v>44927</v>
      </c>
    </row>
    <row r="62" spans="1:4" ht="14.5" x14ac:dyDescent="0.3">
      <c r="A62" s="49" t="s">
        <v>64</v>
      </c>
      <c r="B62" s="49" t="s">
        <v>758</v>
      </c>
      <c r="C62" s="50" t="s">
        <v>759</v>
      </c>
      <c r="D62" s="51">
        <v>45323</v>
      </c>
    </row>
    <row r="63" spans="1:4" ht="43.5" x14ac:dyDescent="0.3">
      <c r="A63" s="49" t="s">
        <v>64</v>
      </c>
      <c r="B63" s="49" t="s">
        <v>748</v>
      </c>
      <c r="C63" s="50" t="s">
        <v>749</v>
      </c>
      <c r="D63" s="51">
        <v>45627</v>
      </c>
    </row>
    <row r="64" spans="1:4" ht="14.5" x14ac:dyDescent="0.3">
      <c r="A64" s="49" t="s">
        <v>64</v>
      </c>
      <c r="B64" s="49" t="s">
        <v>776</v>
      </c>
      <c r="C64" s="50" t="s">
        <v>777</v>
      </c>
      <c r="D64" s="51">
        <v>45627</v>
      </c>
    </row>
    <row r="65" spans="1:4" ht="29" x14ac:dyDescent="0.3">
      <c r="A65" s="49" t="s">
        <v>64</v>
      </c>
      <c r="B65" s="49" t="s">
        <v>863</v>
      </c>
      <c r="C65" s="50" t="s">
        <v>864</v>
      </c>
      <c r="D65" s="51">
        <v>45809</v>
      </c>
    </row>
    <row r="66" spans="1:4" ht="14.5" x14ac:dyDescent="0.3">
      <c r="A66" s="49" t="s">
        <v>742</v>
      </c>
      <c r="B66" s="49" t="s">
        <v>743</v>
      </c>
      <c r="C66" s="50" t="s">
        <v>744</v>
      </c>
      <c r="D66" s="51">
        <v>45717</v>
      </c>
    </row>
    <row r="67" spans="1:4" ht="14.5" x14ac:dyDescent="0.3">
      <c r="A67" s="49" t="s">
        <v>45</v>
      </c>
      <c r="B67" s="49" t="s">
        <v>378</v>
      </c>
      <c r="C67" s="50" t="s">
        <v>379</v>
      </c>
      <c r="D67" s="51">
        <v>45200</v>
      </c>
    </row>
    <row r="68" spans="1:4" ht="29" x14ac:dyDescent="0.3">
      <c r="A68" s="49" t="s">
        <v>45</v>
      </c>
      <c r="B68" s="49" t="s">
        <v>575</v>
      </c>
      <c r="C68" s="50" t="s">
        <v>576</v>
      </c>
      <c r="D68" s="51">
        <v>45444</v>
      </c>
    </row>
    <row r="69" spans="1:4" ht="29" x14ac:dyDescent="0.3">
      <c r="A69" s="49" t="s">
        <v>45</v>
      </c>
      <c r="B69" s="49" t="s">
        <v>640</v>
      </c>
      <c r="C69" s="50" t="s">
        <v>641</v>
      </c>
      <c r="D69" s="51">
        <v>45505</v>
      </c>
    </row>
    <row r="70" spans="1:4" ht="29" x14ac:dyDescent="0.3">
      <c r="A70" s="49" t="s">
        <v>45</v>
      </c>
      <c r="B70" s="49" t="s">
        <v>832</v>
      </c>
      <c r="C70" s="50" t="s">
        <v>833</v>
      </c>
      <c r="D70" s="51">
        <v>45689</v>
      </c>
    </row>
    <row r="71" spans="1:4" ht="14.5" x14ac:dyDescent="0.3">
      <c r="A71" s="49" t="s">
        <v>52</v>
      </c>
      <c r="B71" s="49" t="s">
        <v>475</v>
      </c>
      <c r="C71" s="50" t="s">
        <v>476</v>
      </c>
      <c r="D71" s="51">
        <v>45231</v>
      </c>
    </row>
    <row r="72" spans="1:4" ht="29" x14ac:dyDescent="0.3">
      <c r="A72" s="49" t="s">
        <v>52</v>
      </c>
      <c r="B72" s="49" t="s">
        <v>767</v>
      </c>
      <c r="C72" s="50" t="s">
        <v>766</v>
      </c>
      <c r="D72" s="51">
        <v>45658</v>
      </c>
    </row>
    <row r="73" spans="1:4" ht="29" x14ac:dyDescent="0.3">
      <c r="A73" s="49" t="s">
        <v>52</v>
      </c>
      <c r="B73" s="49" t="s">
        <v>767</v>
      </c>
      <c r="C73" s="50" t="s">
        <v>834</v>
      </c>
      <c r="D73" s="51">
        <v>45658</v>
      </c>
    </row>
    <row r="74" spans="1:4" ht="29" x14ac:dyDescent="0.3">
      <c r="A74" s="49" t="s">
        <v>132</v>
      </c>
      <c r="B74" s="49" t="s">
        <v>133</v>
      </c>
      <c r="C74" s="50" t="s">
        <v>134</v>
      </c>
      <c r="D74" s="51">
        <v>45383</v>
      </c>
    </row>
    <row r="75" spans="1:4" ht="29" x14ac:dyDescent="0.3">
      <c r="A75" s="49" t="s">
        <v>408</v>
      </c>
      <c r="B75" s="49" t="s">
        <v>439</v>
      </c>
      <c r="C75" s="50" t="s">
        <v>409</v>
      </c>
      <c r="D75" s="51">
        <v>45231</v>
      </c>
    </row>
    <row r="76" spans="1:4" ht="29" x14ac:dyDescent="0.3">
      <c r="A76" s="49" t="s">
        <v>408</v>
      </c>
      <c r="B76" s="49" t="s">
        <v>824</v>
      </c>
      <c r="C76" s="50" t="s">
        <v>825</v>
      </c>
      <c r="D76" s="51">
        <v>45717</v>
      </c>
    </row>
    <row r="77" spans="1:4" ht="29" x14ac:dyDescent="0.3">
      <c r="A77" s="49" t="s">
        <v>57</v>
      </c>
      <c r="B77" s="49" t="s">
        <v>85</v>
      </c>
      <c r="C77" s="50" t="s">
        <v>86</v>
      </c>
      <c r="D77" s="51">
        <v>44927</v>
      </c>
    </row>
    <row r="78" spans="1:4" ht="14.5" x14ac:dyDescent="0.3">
      <c r="A78" s="34" t="s">
        <v>57</v>
      </c>
      <c r="B78" s="34" t="s">
        <v>903</v>
      </c>
      <c r="C78" s="35" t="s">
        <v>904</v>
      </c>
      <c r="D78" s="51">
        <v>45748</v>
      </c>
    </row>
    <row r="79" spans="1:4" ht="29" x14ac:dyDescent="0.3">
      <c r="A79" s="49" t="s">
        <v>87</v>
      </c>
      <c r="B79" s="49" t="s">
        <v>139</v>
      </c>
      <c r="C79" s="50" t="s">
        <v>135</v>
      </c>
      <c r="D79" s="51">
        <v>44958</v>
      </c>
    </row>
    <row r="80" spans="1:4" ht="29" x14ac:dyDescent="0.3">
      <c r="A80" s="49" t="s">
        <v>87</v>
      </c>
      <c r="B80" s="49" t="s">
        <v>770</v>
      </c>
      <c r="C80" s="50" t="s">
        <v>764</v>
      </c>
      <c r="D80" s="51">
        <v>45658</v>
      </c>
    </row>
    <row r="81" spans="1:4" ht="29" x14ac:dyDescent="0.3">
      <c r="A81" s="49" t="s">
        <v>53</v>
      </c>
      <c r="B81" s="49" t="s">
        <v>714</v>
      </c>
      <c r="C81" s="50" t="s">
        <v>715</v>
      </c>
      <c r="D81" s="51">
        <v>45627</v>
      </c>
    </row>
    <row r="82" spans="1:4" ht="29" x14ac:dyDescent="0.3">
      <c r="A82" s="49" t="s">
        <v>53</v>
      </c>
      <c r="B82" s="49" t="s">
        <v>738</v>
      </c>
      <c r="C82" s="50" t="s">
        <v>642</v>
      </c>
      <c r="D82" s="51">
        <v>45658</v>
      </c>
    </row>
    <row r="83" spans="1:4" ht="29" x14ac:dyDescent="0.3">
      <c r="A83" s="49" t="s">
        <v>68</v>
      </c>
      <c r="B83" s="49" t="s">
        <v>336</v>
      </c>
      <c r="C83" s="50" t="s">
        <v>334</v>
      </c>
      <c r="D83" s="51">
        <v>45108</v>
      </c>
    </row>
    <row r="84" spans="1:4" ht="29" x14ac:dyDescent="0.3">
      <c r="A84" s="49" t="s">
        <v>72</v>
      </c>
      <c r="B84" s="49" t="s">
        <v>605</v>
      </c>
      <c r="C84" s="50" t="s">
        <v>606</v>
      </c>
      <c r="D84" s="51">
        <v>45505</v>
      </c>
    </row>
    <row r="85" spans="1:4" ht="29" x14ac:dyDescent="0.3">
      <c r="A85" s="49" t="s">
        <v>72</v>
      </c>
      <c r="B85" s="49" t="s">
        <v>359</v>
      </c>
      <c r="C85" s="50" t="s">
        <v>360</v>
      </c>
      <c r="D85" s="51">
        <v>45553</v>
      </c>
    </row>
    <row r="86" spans="1:4" ht="29" x14ac:dyDescent="0.3">
      <c r="A86" s="49" t="s">
        <v>129</v>
      </c>
      <c r="B86" s="49" t="s">
        <v>285</v>
      </c>
      <c r="C86" s="50" t="s">
        <v>286</v>
      </c>
      <c r="D86" s="51">
        <v>44958</v>
      </c>
    </row>
    <row r="87" spans="1:4" ht="29" x14ac:dyDescent="0.3">
      <c r="A87" s="49" t="s">
        <v>28</v>
      </c>
      <c r="B87" s="49" t="s">
        <v>348</v>
      </c>
      <c r="C87" s="50" t="s">
        <v>349</v>
      </c>
      <c r="D87" s="51">
        <v>45200</v>
      </c>
    </row>
    <row r="88" spans="1:4" ht="29" x14ac:dyDescent="0.3">
      <c r="A88" s="49" t="s">
        <v>28</v>
      </c>
      <c r="B88" s="49" t="s">
        <v>731</v>
      </c>
      <c r="C88" s="50" t="s">
        <v>732</v>
      </c>
      <c r="D88" s="51">
        <v>45627</v>
      </c>
    </row>
    <row r="89" spans="1:4" ht="29" x14ac:dyDescent="0.3">
      <c r="A89" s="34" t="s">
        <v>28</v>
      </c>
      <c r="B89" s="34" t="s">
        <v>905</v>
      </c>
      <c r="C89" s="35" t="s">
        <v>906</v>
      </c>
      <c r="D89" s="51">
        <v>45748</v>
      </c>
    </row>
    <row r="90" spans="1:4" ht="26" x14ac:dyDescent="0.3">
      <c r="A90" s="52" t="s">
        <v>28</v>
      </c>
      <c r="B90" s="52" t="s">
        <v>810</v>
      </c>
      <c r="C90" s="53" t="s">
        <v>811</v>
      </c>
      <c r="D90" s="51">
        <v>45839</v>
      </c>
    </row>
    <row r="91" spans="1:4" ht="29" x14ac:dyDescent="0.3">
      <c r="A91" s="49" t="s">
        <v>41</v>
      </c>
      <c r="B91" s="49" t="s">
        <v>187</v>
      </c>
      <c r="C91" s="50" t="s">
        <v>188</v>
      </c>
      <c r="D91" s="51">
        <v>44927</v>
      </c>
    </row>
    <row r="92" spans="1:4" ht="29" x14ac:dyDescent="0.3">
      <c r="A92" s="49" t="s">
        <v>41</v>
      </c>
      <c r="B92" s="49" t="s">
        <v>293</v>
      </c>
      <c r="C92" s="50" t="s">
        <v>287</v>
      </c>
      <c r="D92" s="51">
        <v>44986</v>
      </c>
    </row>
    <row r="93" spans="1:4" ht="43.5" x14ac:dyDescent="0.3">
      <c r="A93" s="49" t="s">
        <v>41</v>
      </c>
      <c r="B93" s="49" t="s">
        <v>582</v>
      </c>
      <c r="C93" s="50" t="s">
        <v>193</v>
      </c>
      <c r="D93" s="51">
        <v>45748</v>
      </c>
    </row>
    <row r="94" spans="1:4" ht="29" x14ac:dyDescent="0.3">
      <c r="A94" s="49" t="s">
        <v>41</v>
      </c>
      <c r="B94" s="49" t="s">
        <v>636</v>
      </c>
      <c r="C94" s="50" t="s">
        <v>637</v>
      </c>
      <c r="D94" s="51">
        <v>45778</v>
      </c>
    </row>
    <row r="95" spans="1:4" ht="29" x14ac:dyDescent="0.3">
      <c r="A95" s="49" t="s">
        <v>41</v>
      </c>
      <c r="B95" s="49" t="s">
        <v>853</v>
      </c>
      <c r="C95" s="50" t="s">
        <v>854</v>
      </c>
      <c r="D95" s="51">
        <v>45809</v>
      </c>
    </row>
    <row r="96" spans="1:4" ht="14.5" x14ac:dyDescent="0.3">
      <c r="A96" s="49" t="s">
        <v>18</v>
      </c>
      <c r="B96" s="49" t="s">
        <v>455</v>
      </c>
      <c r="C96" s="50" t="s">
        <v>456</v>
      </c>
      <c r="D96" s="51">
        <v>45170</v>
      </c>
    </row>
    <row r="97" spans="1:4" ht="29" x14ac:dyDescent="0.3">
      <c r="A97" s="49" t="s">
        <v>18</v>
      </c>
      <c r="B97" s="49" t="s">
        <v>338</v>
      </c>
      <c r="C97" s="50" t="s">
        <v>335</v>
      </c>
      <c r="D97" s="51">
        <v>45200</v>
      </c>
    </row>
    <row r="98" spans="1:4" ht="43.5" x14ac:dyDescent="0.3">
      <c r="A98" s="49" t="s">
        <v>18</v>
      </c>
      <c r="B98" s="49" t="s">
        <v>473</v>
      </c>
      <c r="C98" s="50" t="s">
        <v>474</v>
      </c>
      <c r="D98" s="51">
        <v>45383</v>
      </c>
    </row>
    <row r="99" spans="1:4" ht="29" x14ac:dyDescent="0.3">
      <c r="A99" s="49" t="s">
        <v>18</v>
      </c>
      <c r="B99" s="49" t="s">
        <v>337</v>
      </c>
      <c r="C99" s="50" t="s">
        <v>333</v>
      </c>
      <c r="D99" s="51">
        <v>45444</v>
      </c>
    </row>
    <row r="100" spans="1:4" ht="29" x14ac:dyDescent="0.3">
      <c r="A100" s="49" t="s">
        <v>18</v>
      </c>
      <c r="B100" s="49" t="s">
        <v>490</v>
      </c>
      <c r="C100" s="50" t="s">
        <v>491</v>
      </c>
      <c r="D100" s="51">
        <v>45474</v>
      </c>
    </row>
    <row r="101" spans="1:4" ht="43.5" x14ac:dyDescent="0.3">
      <c r="A101" s="49" t="s">
        <v>18</v>
      </c>
      <c r="B101" s="49" t="s">
        <v>603</v>
      </c>
      <c r="C101" s="50" t="s">
        <v>604</v>
      </c>
      <c r="D101" s="51">
        <v>45505</v>
      </c>
    </row>
    <row r="102" spans="1:4" ht="29" x14ac:dyDescent="0.3">
      <c r="A102" s="49" t="s">
        <v>18</v>
      </c>
      <c r="B102" s="49" t="s">
        <v>663</v>
      </c>
      <c r="C102" s="50" t="s">
        <v>664</v>
      </c>
      <c r="D102" s="51">
        <v>45505</v>
      </c>
    </row>
    <row r="103" spans="1:4" ht="14.5" x14ac:dyDescent="0.3">
      <c r="A103" s="49" t="s">
        <v>18</v>
      </c>
      <c r="B103" s="49" t="s">
        <v>672</v>
      </c>
      <c r="C103" s="50" t="s">
        <v>673</v>
      </c>
      <c r="D103" s="51">
        <v>45505</v>
      </c>
    </row>
    <row r="104" spans="1:4" ht="29" x14ac:dyDescent="0.3">
      <c r="A104" s="49" t="s">
        <v>18</v>
      </c>
      <c r="B104" s="49" t="s">
        <v>633</v>
      </c>
      <c r="C104" s="50" t="s">
        <v>626</v>
      </c>
      <c r="D104" s="51">
        <v>45553</v>
      </c>
    </row>
    <row r="105" spans="1:4" ht="14.5" x14ac:dyDescent="0.3">
      <c r="A105" s="49" t="s">
        <v>18</v>
      </c>
      <c r="B105" s="49" t="s">
        <v>653</v>
      </c>
      <c r="C105" s="50" t="s">
        <v>654</v>
      </c>
      <c r="D105" s="51">
        <v>45553</v>
      </c>
    </row>
    <row r="106" spans="1:4" ht="26" x14ac:dyDescent="0.3">
      <c r="A106" s="52" t="s">
        <v>18</v>
      </c>
      <c r="B106" s="52" t="s">
        <v>797</v>
      </c>
      <c r="C106" s="53" t="s">
        <v>798</v>
      </c>
      <c r="D106" s="51">
        <v>45839</v>
      </c>
    </row>
    <row r="107" spans="1:4" x14ac:dyDescent="0.3">
      <c r="A107" s="52" t="s">
        <v>18</v>
      </c>
      <c r="B107" s="52" t="s">
        <v>812</v>
      </c>
      <c r="C107" s="53" t="s">
        <v>813</v>
      </c>
      <c r="D107" s="51">
        <v>45839</v>
      </c>
    </row>
    <row r="108" spans="1:4" ht="29" x14ac:dyDescent="0.3">
      <c r="A108" s="49" t="s">
        <v>526</v>
      </c>
      <c r="B108" s="49" t="s">
        <v>527</v>
      </c>
      <c r="C108" s="50" t="s">
        <v>528</v>
      </c>
      <c r="D108" s="51">
        <v>45778</v>
      </c>
    </row>
    <row r="109" spans="1:4" ht="29" x14ac:dyDescent="0.3">
      <c r="A109" s="49" t="s">
        <v>67</v>
      </c>
      <c r="B109" s="49" t="s">
        <v>166</v>
      </c>
      <c r="C109" s="50" t="s">
        <v>165</v>
      </c>
      <c r="D109" s="51">
        <v>44927</v>
      </c>
    </row>
    <row r="110" spans="1:4" ht="43.5" x14ac:dyDescent="0.3">
      <c r="A110" s="49" t="s">
        <v>67</v>
      </c>
      <c r="B110" s="49" t="s">
        <v>627</v>
      </c>
      <c r="C110" s="50" t="s">
        <v>628</v>
      </c>
      <c r="D110" s="51">
        <v>45474</v>
      </c>
    </row>
    <row r="111" spans="1:4" ht="29" x14ac:dyDescent="0.3">
      <c r="A111" s="49" t="s">
        <v>93</v>
      </c>
      <c r="B111" s="49" t="s">
        <v>210</v>
      </c>
      <c r="C111" s="50" t="s">
        <v>211</v>
      </c>
      <c r="D111" s="51">
        <v>44927</v>
      </c>
    </row>
    <row r="112" spans="1:4" ht="14.5" x14ac:dyDescent="0.3">
      <c r="A112" s="49" t="s">
        <v>93</v>
      </c>
      <c r="B112" s="49" t="s">
        <v>94</v>
      </c>
      <c r="C112" s="50" t="s">
        <v>95</v>
      </c>
      <c r="D112" s="51">
        <v>44958</v>
      </c>
    </row>
    <row r="113" spans="1:4" ht="29" x14ac:dyDescent="0.3">
      <c r="A113" s="49" t="s">
        <v>93</v>
      </c>
      <c r="B113" s="49" t="s">
        <v>344</v>
      </c>
      <c r="C113" s="50" t="s">
        <v>339</v>
      </c>
      <c r="D113" s="51">
        <v>45078</v>
      </c>
    </row>
    <row r="114" spans="1:4" ht="29" x14ac:dyDescent="0.3">
      <c r="A114" s="49" t="s">
        <v>5</v>
      </c>
      <c r="B114" s="49" t="s">
        <v>156</v>
      </c>
      <c r="C114" s="50" t="s">
        <v>157</v>
      </c>
      <c r="D114" s="51">
        <v>44927</v>
      </c>
    </row>
    <row r="115" spans="1:4" ht="43.5" x14ac:dyDescent="0.3">
      <c r="A115" s="49" t="s">
        <v>5</v>
      </c>
      <c r="B115" s="49" t="s">
        <v>498</v>
      </c>
      <c r="C115" s="50" t="s">
        <v>347</v>
      </c>
      <c r="D115" s="51">
        <v>45200</v>
      </c>
    </row>
    <row r="116" spans="1:4" ht="29" x14ac:dyDescent="0.3">
      <c r="A116" s="49" t="s">
        <v>5</v>
      </c>
      <c r="B116" s="49" t="s">
        <v>500</v>
      </c>
      <c r="C116" s="50" t="s">
        <v>499</v>
      </c>
      <c r="D116" s="51">
        <v>45505</v>
      </c>
    </row>
    <row r="117" spans="1:4" ht="29" x14ac:dyDescent="0.3">
      <c r="A117" s="49" t="s">
        <v>83</v>
      </c>
      <c r="B117" s="49" t="s">
        <v>119</v>
      </c>
      <c r="C117" s="50" t="s">
        <v>120</v>
      </c>
      <c r="D117" s="51">
        <v>45078</v>
      </c>
    </row>
    <row r="118" spans="1:4" ht="14.5" x14ac:dyDescent="0.3">
      <c r="A118" s="49" t="s">
        <v>83</v>
      </c>
      <c r="B118" s="49" t="s">
        <v>382</v>
      </c>
      <c r="C118" s="50" t="s">
        <v>383</v>
      </c>
      <c r="D118" s="51">
        <v>45231</v>
      </c>
    </row>
    <row r="119" spans="1:4" ht="29" x14ac:dyDescent="0.3">
      <c r="A119" s="49" t="s">
        <v>83</v>
      </c>
      <c r="B119" s="49" t="s">
        <v>433</v>
      </c>
      <c r="C119" s="50" t="s">
        <v>434</v>
      </c>
      <c r="D119" s="51">
        <v>45231</v>
      </c>
    </row>
    <row r="120" spans="1:4" ht="14.5" x14ac:dyDescent="0.3">
      <c r="A120" s="49" t="s">
        <v>83</v>
      </c>
      <c r="B120" s="49" t="s">
        <v>510</v>
      </c>
      <c r="C120" s="50" t="s">
        <v>511</v>
      </c>
      <c r="D120" s="51">
        <v>45352</v>
      </c>
    </row>
    <row r="121" spans="1:4" ht="43.5" x14ac:dyDescent="0.3">
      <c r="A121" s="49" t="s">
        <v>58</v>
      </c>
      <c r="B121" s="49" t="s">
        <v>173</v>
      </c>
      <c r="C121" s="50" t="s">
        <v>174</v>
      </c>
      <c r="D121" s="51">
        <v>44927</v>
      </c>
    </row>
    <row r="122" spans="1:4" ht="29" x14ac:dyDescent="0.3">
      <c r="A122" s="49" t="s">
        <v>69</v>
      </c>
      <c r="B122" s="49" t="s">
        <v>543</v>
      </c>
      <c r="C122" s="50" t="s">
        <v>544</v>
      </c>
      <c r="D122" s="51">
        <v>45474</v>
      </c>
    </row>
    <row r="123" spans="1:4" ht="29" x14ac:dyDescent="0.3">
      <c r="A123" s="34" t="s">
        <v>69</v>
      </c>
      <c r="B123" s="34" t="s">
        <v>907</v>
      </c>
      <c r="C123" s="35" t="s">
        <v>908</v>
      </c>
      <c r="D123" s="51">
        <v>45748</v>
      </c>
    </row>
    <row r="124" spans="1:4" ht="14.5" x14ac:dyDescent="0.3">
      <c r="A124" s="49" t="s">
        <v>56</v>
      </c>
      <c r="B124" s="49" t="s">
        <v>195</v>
      </c>
      <c r="C124" s="50" t="s">
        <v>194</v>
      </c>
      <c r="D124" s="51">
        <v>44927</v>
      </c>
    </row>
    <row r="125" spans="1:4" ht="29" x14ac:dyDescent="0.3">
      <c r="A125" s="49" t="s">
        <v>56</v>
      </c>
      <c r="B125" s="49" t="s">
        <v>327</v>
      </c>
      <c r="C125" s="50" t="s">
        <v>328</v>
      </c>
      <c r="D125" s="51">
        <v>45078</v>
      </c>
    </row>
    <row r="126" spans="1:4" ht="14.5" x14ac:dyDescent="0.3">
      <c r="A126" s="49" t="s">
        <v>56</v>
      </c>
      <c r="B126" s="49" t="s">
        <v>624</v>
      </c>
      <c r="C126" s="50" t="s">
        <v>625</v>
      </c>
      <c r="D126" s="51">
        <v>45505</v>
      </c>
    </row>
    <row r="127" spans="1:4" ht="14.5" x14ac:dyDescent="0.3">
      <c r="A127" s="49" t="s">
        <v>56</v>
      </c>
      <c r="B127" s="49" t="s">
        <v>781</v>
      </c>
      <c r="C127" s="50" t="s">
        <v>782</v>
      </c>
      <c r="D127" s="51">
        <v>45717</v>
      </c>
    </row>
    <row r="128" spans="1:4" ht="29" x14ac:dyDescent="0.3">
      <c r="A128" s="49" t="s">
        <v>56</v>
      </c>
      <c r="B128" s="49" t="s">
        <v>588</v>
      </c>
      <c r="C128" s="50" t="s">
        <v>589</v>
      </c>
      <c r="D128" s="51">
        <v>45809</v>
      </c>
    </row>
    <row r="129" spans="1:4" ht="26" x14ac:dyDescent="0.3">
      <c r="A129" s="52" t="s">
        <v>22</v>
      </c>
      <c r="B129" s="52" t="s">
        <v>674</v>
      </c>
      <c r="C129" s="53" t="s">
        <v>658</v>
      </c>
      <c r="D129" s="51">
        <v>45839</v>
      </c>
    </row>
    <row r="130" spans="1:4" ht="29" x14ac:dyDescent="0.3">
      <c r="A130" s="49" t="s">
        <v>125</v>
      </c>
      <c r="B130" s="49" t="s">
        <v>512</v>
      </c>
      <c r="C130" s="50" t="s">
        <v>513</v>
      </c>
      <c r="D130" s="51">
        <v>45383</v>
      </c>
    </row>
    <row r="131" spans="1:4" ht="43.5" x14ac:dyDescent="0.3">
      <c r="A131" s="49" t="s">
        <v>63</v>
      </c>
      <c r="B131" s="49" t="s">
        <v>250</v>
      </c>
      <c r="C131" s="50" t="s">
        <v>184</v>
      </c>
      <c r="D131" s="51">
        <v>44927</v>
      </c>
    </row>
    <row r="132" spans="1:4" ht="29" x14ac:dyDescent="0.3">
      <c r="A132" s="49" t="s">
        <v>63</v>
      </c>
      <c r="B132" s="49" t="s">
        <v>309</v>
      </c>
      <c r="C132" s="50" t="s">
        <v>310</v>
      </c>
      <c r="D132" s="51">
        <v>45047</v>
      </c>
    </row>
    <row r="133" spans="1:4" ht="14.5" x14ac:dyDescent="0.3">
      <c r="A133" s="49" t="s">
        <v>63</v>
      </c>
      <c r="B133" s="49" t="s">
        <v>329</v>
      </c>
      <c r="C133" s="50" t="s">
        <v>330</v>
      </c>
      <c r="D133" s="51">
        <v>45170</v>
      </c>
    </row>
    <row r="134" spans="1:4" ht="43.5" x14ac:dyDescent="0.3">
      <c r="A134" s="49" t="s">
        <v>63</v>
      </c>
      <c r="B134" s="49" t="s">
        <v>319</v>
      </c>
      <c r="C134" s="50" t="s">
        <v>320</v>
      </c>
      <c r="D134" s="51">
        <v>45413</v>
      </c>
    </row>
    <row r="135" spans="1:4" ht="29" x14ac:dyDescent="0.3">
      <c r="A135" s="49" t="s">
        <v>63</v>
      </c>
      <c r="B135" s="49" t="s">
        <v>559</v>
      </c>
      <c r="C135" s="50" t="s">
        <v>560</v>
      </c>
      <c r="D135" s="51">
        <v>45413</v>
      </c>
    </row>
    <row r="136" spans="1:4" ht="29" x14ac:dyDescent="0.3">
      <c r="A136" s="49" t="s">
        <v>63</v>
      </c>
      <c r="B136" s="49" t="s">
        <v>661</v>
      </c>
      <c r="C136" s="50" t="s">
        <v>662</v>
      </c>
      <c r="D136" s="51">
        <v>45553</v>
      </c>
    </row>
    <row r="137" spans="1:4" ht="29" x14ac:dyDescent="0.3">
      <c r="A137" s="49" t="s">
        <v>63</v>
      </c>
      <c r="B137" s="49" t="s">
        <v>572</v>
      </c>
      <c r="C137" s="50" t="s">
        <v>573</v>
      </c>
      <c r="D137" s="51">
        <v>45717</v>
      </c>
    </row>
    <row r="138" spans="1:4" ht="14.5" x14ac:dyDescent="0.3">
      <c r="A138" s="49" t="s">
        <v>63</v>
      </c>
      <c r="B138" s="49" t="s">
        <v>803</v>
      </c>
      <c r="C138" s="50" t="s">
        <v>799</v>
      </c>
      <c r="D138" s="51">
        <v>45748</v>
      </c>
    </row>
    <row r="139" spans="1:4" x14ac:dyDescent="0.3">
      <c r="A139" s="52" t="s">
        <v>63</v>
      </c>
      <c r="B139" s="52" t="s">
        <v>819</v>
      </c>
      <c r="C139" s="53" t="s">
        <v>805</v>
      </c>
      <c r="D139" s="51">
        <v>45839</v>
      </c>
    </row>
    <row r="140" spans="1:4" ht="14.5" x14ac:dyDescent="0.3">
      <c r="A140" s="49" t="s">
        <v>771</v>
      </c>
      <c r="B140" s="49" t="s">
        <v>772</v>
      </c>
      <c r="C140" s="50" t="s">
        <v>773</v>
      </c>
      <c r="D140" s="51">
        <v>45689</v>
      </c>
    </row>
    <row r="141" spans="1:4" ht="14.5" x14ac:dyDescent="0.3">
      <c r="A141" s="49" t="s">
        <v>128</v>
      </c>
      <c r="B141" s="49" t="s">
        <v>366</v>
      </c>
      <c r="C141" s="50" t="s">
        <v>367</v>
      </c>
      <c r="D141" s="51">
        <v>45108</v>
      </c>
    </row>
    <row r="142" spans="1:4" ht="29" x14ac:dyDescent="0.3">
      <c r="A142" s="49" t="s">
        <v>261</v>
      </c>
      <c r="B142" s="49" t="s">
        <v>262</v>
      </c>
      <c r="C142" s="50" t="s">
        <v>263</v>
      </c>
      <c r="D142" s="51">
        <v>44986</v>
      </c>
    </row>
    <row r="143" spans="1:4" ht="14.5" x14ac:dyDescent="0.3">
      <c r="A143" s="49" t="s">
        <v>29</v>
      </c>
      <c r="B143" s="49" t="s">
        <v>304</v>
      </c>
      <c r="C143" s="50" t="s">
        <v>160</v>
      </c>
      <c r="D143" s="51">
        <v>45139</v>
      </c>
    </row>
    <row r="144" spans="1:4" ht="14.5" x14ac:dyDescent="0.3">
      <c r="A144" s="49" t="s">
        <v>29</v>
      </c>
      <c r="B144" s="49" t="s">
        <v>478</v>
      </c>
      <c r="C144" s="50" t="s">
        <v>479</v>
      </c>
      <c r="D144" s="51">
        <v>45231</v>
      </c>
    </row>
    <row r="145" spans="1:4" ht="43.5" x14ac:dyDescent="0.3">
      <c r="A145" s="49" t="s">
        <v>30</v>
      </c>
      <c r="B145" s="49" t="s">
        <v>208</v>
      </c>
      <c r="C145" s="50" t="s">
        <v>209</v>
      </c>
      <c r="D145" s="51">
        <v>44927</v>
      </c>
    </row>
    <row r="146" spans="1:4" ht="29" x14ac:dyDescent="0.3">
      <c r="A146" s="49" t="s">
        <v>30</v>
      </c>
      <c r="B146" s="49" t="s">
        <v>380</v>
      </c>
      <c r="C146" s="50" t="s">
        <v>381</v>
      </c>
      <c r="D146" s="51">
        <v>45170</v>
      </c>
    </row>
    <row r="147" spans="1:4" ht="29" x14ac:dyDescent="0.3">
      <c r="A147" s="49" t="s">
        <v>30</v>
      </c>
      <c r="B147" s="49" t="s">
        <v>345</v>
      </c>
      <c r="C147" s="50" t="s">
        <v>346</v>
      </c>
      <c r="D147" s="51">
        <v>45292</v>
      </c>
    </row>
    <row r="148" spans="1:4" ht="29" x14ac:dyDescent="0.3">
      <c r="A148" s="49" t="s">
        <v>30</v>
      </c>
      <c r="B148" s="49" t="s">
        <v>492</v>
      </c>
      <c r="C148" s="50" t="s">
        <v>493</v>
      </c>
      <c r="D148" s="51">
        <v>45383</v>
      </c>
    </row>
    <row r="149" spans="1:4" ht="29" x14ac:dyDescent="0.3">
      <c r="A149" s="34" t="s">
        <v>30</v>
      </c>
      <c r="B149" s="34" t="s">
        <v>909</v>
      </c>
      <c r="C149" s="35" t="s">
        <v>910</v>
      </c>
      <c r="D149" s="51">
        <v>45748</v>
      </c>
    </row>
    <row r="150" spans="1:4" ht="29" x14ac:dyDescent="0.3">
      <c r="A150" s="49" t="s">
        <v>24</v>
      </c>
      <c r="B150" s="49" t="s">
        <v>180</v>
      </c>
      <c r="C150" s="50" t="s">
        <v>181</v>
      </c>
      <c r="D150" s="51">
        <v>44927</v>
      </c>
    </row>
    <row r="151" spans="1:4" ht="14.5" x14ac:dyDescent="0.3">
      <c r="A151" s="49" t="s">
        <v>24</v>
      </c>
      <c r="B151" s="49" t="s">
        <v>331</v>
      </c>
      <c r="C151" s="50" t="s">
        <v>332</v>
      </c>
      <c r="D151" s="51">
        <v>45078</v>
      </c>
    </row>
    <row r="152" spans="1:4" ht="29" x14ac:dyDescent="0.3">
      <c r="A152" s="49" t="s">
        <v>24</v>
      </c>
      <c r="B152" s="49" t="s">
        <v>306</v>
      </c>
      <c r="C152" s="50" t="s">
        <v>307</v>
      </c>
      <c r="D152" s="51">
        <v>45261</v>
      </c>
    </row>
    <row r="153" spans="1:4" ht="29" x14ac:dyDescent="0.3">
      <c r="A153" s="49" t="s">
        <v>24</v>
      </c>
      <c r="B153" s="49" t="s">
        <v>590</v>
      </c>
      <c r="C153" s="50" t="s">
        <v>591</v>
      </c>
      <c r="D153" s="51">
        <v>45505</v>
      </c>
    </row>
    <row r="154" spans="1:4" ht="29" x14ac:dyDescent="0.3">
      <c r="A154" s="49" t="s">
        <v>24</v>
      </c>
      <c r="B154" s="49" t="s">
        <v>550</v>
      </c>
      <c r="C154" s="50" t="s">
        <v>551</v>
      </c>
      <c r="D154" s="51">
        <v>45553</v>
      </c>
    </row>
    <row r="155" spans="1:4" ht="29" x14ac:dyDescent="0.3">
      <c r="A155" s="49" t="s">
        <v>33</v>
      </c>
      <c r="B155" s="49" t="s">
        <v>202</v>
      </c>
      <c r="C155" s="50" t="s">
        <v>203</v>
      </c>
      <c r="D155" s="51">
        <v>45108</v>
      </c>
    </row>
    <row r="156" spans="1:4" ht="29" x14ac:dyDescent="0.3">
      <c r="A156" s="49" t="s">
        <v>33</v>
      </c>
      <c r="B156" s="49" t="s">
        <v>794</v>
      </c>
      <c r="C156" s="50" t="s">
        <v>795</v>
      </c>
      <c r="D156" s="51">
        <v>45717</v>
      </c>
    </row>
    <row r="157" spans="1:4" ht="14.5" x14ac:dyDescent="0.3">
      <c r="A157" s="49" t="s">
        <v>54</v>
      </c>
      <c r="B157" s="49" t="s">
        <v>82</v>
      </c>
      <c r="C157" s="50" t="s">
        <v>55</v>
      </c>
      <c r="D157" s="51">
        <v>45200</v>
      </c>
    </row>
    <row r="158" spans="1:4" ht="29" x14ac:dyDescent="0.3">
      <c r="A158" s="49" t="s">
        <v>39</v>
      </c>
      <c r="B158" s="49" t="s">
        <v>578</v>
      </c>
      <c r="C158" s="50" t="s">
        <v>579</v>
      </c>
      <c r="D158" s="51">
        <v>45566</v>
      </c>
    </row>
    <row r="159" spans="1:4" ht="29" x14ac:dyDescent="0.3">
      <c r="A159" s="49" t="s">
        <v>47</v>
      </c>
      <c r="B159" s="49" t="s">
        <v>216</v>
      </c>
      <c r="C159" s="50" t="s">
        <v>215</v>
      </c>
      <c r="D159" s="51">
        <v>45047</v>
      </c>
    </row>
    <row r="160" spans="1:4" ht="14.5" x14ac:dyDescent="0.3">
      <c r="A160" s="49" t="s">
        <v>47</v>
      </c>
      <c r="B160" s="49" t="s">
        <v>223</v>
      </c>
      <c r="C160" s="50" t="s">
        <v>224</v>
      </c>
      <c r="D160" s="51">
        <v>45047</v>
      </c>
    </row>
    <row r="161" spans="1:4" ht="29" x14ac:dyDescent="0.3">
      <c r="A161" s="49" t="s">
        <v>47</v>
      </c>
      <c r="B161" s="49" t="s">
        <v>354</v>
      </c>
      <c r="C161" s="50" t="s">
        <v>355</v>
      </c>
      <c r="D161" s="51">
        <v>45323</v>
      </c>
    </row>
    <row r="162" spans="1:4" ht="14.5" x14ac:dyDescent="0.3">
      <c r="A162" s="49" t="s">
        <v>47</v>
      </c>
      <c r="B162" s="49" t="s">
        <v>631</v>
      </c>
      <c r="C162" s="50" t="s">
        <v>632</v>
      </c>
      <c r="D162" s="51">
        <v>45444</v>
      </c>
    </row>
    <row r="163" spans="1:4" ht="29" x14ac:dyDescent="0.3">
      <c r="A163" s="49" t="s">
        <v>36</v>
      </c>
      <c r="B163" s="49" t="s">
        <v>787</v>
      </c>
      <c r="C163" s="50" t="s">
        <v>778</v>
      </c>
      <c r="D163" s="51">
        <v>45323</v>
      </c>
    </row>
    <row r="164" spans="1:4" ht="29" x14ac:dyDescent="0.3">
      <c r="A164" s="49" t="s">
        <v>36</v>
      </c>
      <c r="B164" s="49" t="s">
        <v>555</v>
      </c>
      <c r="C164" s="50" t="s">
        <v>556</v>
      </c>
      <c r="D164" s="51">
        <v>45553</v>
      </c>
    </row>
    <row r="165" spans="1:4" ht="14.5" x14ac:dyDescent="0.3">
      <c r="A165" s="49" t="s">
        <v>36</v>
      </c>
      <c r="B165" s="49" t="s">
        <v>685</v>
      </c>
      <c r="C165" s="50" t="s">
        <v>686</v>
      </c>
      <c r="D165" s="51">
        <v>45748</v>
      </c>
    </row>
    <row r="166" spans="1:4" ht="43.5" x14ac:dyDescent="0.3">
      <c r="A166" s="49" t="s">
        <v>77</v>
      </c>
      <c r="B166" s="49" t="s">
        <v>308</v>
      </c>
      <c r="C166" s="50" t="s">
        <v>301</v>
      </c>
      <c r="D166" s="51">
        <v>45047</v>
      </c>
    </row>
    <row r="167" spans="1:4" ht="43.5" x14ac:dyDescent="0.3">
      <c r="A167" s="49" t="s">
        <v>42</v>
      </c>
      <c r="B167" s="49" t="s">
        <v>249</v>
      </c>
      <c r="C167" s="50" t="s">
        <v>178</v>
      </c>
      <c r="D167" s="51">
        <v>44986</v>
      </c>
    </row>
    <row r="168" spans="1:4" ht="29" x14ac:dyDescent="0.3">
      <c r="A168" s="49" t="s">
        <v>42</v>
      </c>
      <c r="B168" s="49" t="s">
        <v>259</v>
      </c>
      <c r="C168" s="50" t="s">
        <v>260</v>
      </c>
      <c r="D168" s="51">
        <v>45139</v>
      </c>
    </row>
    <row r="169" spans="1:4" x14ac:dyDescent="0.3">
      <c r="A169" s="52" t="s">
        <v>42</v>
      </c>
      <c r="B169" s="52" t="s">
        <v>779</v>
      </c>
      <c r="C169" s="53" t="s">
        <v>780</v>
      </c>
      <c r="D169" s="51">
        <v>45839</v>
      </c>
    </row>
    <row r="170" spans="1:4" ht="29" x14ac:dyDescent="0.3">
      <c r="A170" s="49" t="s">
        <v>43</v>
      </c>
      <c r="B170" s="49" t="s">
        <v>342</v>
      </c>
      <c r="C170" s="50" t="s">
        <v>343</v>
      </c>
      <c r="D170" s="51">
        <v>45292</v>
      </c>
    </row>
    <row r="171" spans="1:4" ht="29" x14ac:dyDescent="0.3">
      <c r="A171" s="49" t="s">
        <v>43</v>
      </c>
      <c r="B171" s="49" t="s">
        <v>431</v>
      </c>
      <c r="C171" s="50" t="s">
        <v>432</v>
      </c>
      <c r="D171" s="51">
        <v>45383</v>
      </c>
    </row>
    <row r="172" spans="1:4" ht="14.5" x14ac:dyDescent="0.3">
      <c r="A172" s="49" t="s">
        <v>43</v>
      </c>
      <c r="B172" s="49" t="s">
        <v>615</v>
      </c>
      <c r="C172" s="50" t="s">
        <v>610</v>
      </c>
      <c r="D172" s="51">
        <v>45748</v>
      </c>
    </row>
    <row r="173" spans="1:4" ht="43.5" x14ac:dyDescent="0.3">
      <c r="A173" s="49" t="s">
        <v>38</v>
      </c>
      <c r="B173" s="49" t="s">
        <v>375</v>
      </c>
      <c r="C173" s="50" t="s">
        <v>376</v>
      </c>
      <c r="D173" s="51">
        <v>45413</v>
      </c>
    </row>
    <row r="174" spans="1:4" ht="43.5" x14ac:dyDescent="0.3">
      <c r="A174" s="49" t="s">
        <v>38</v>
      </c>
      <c r="B174" s="49" t="s">
        <v>835</v>
      </c>
      <c r="C174" s="50" t="s">
        <v>836</v>
      </c>
      <c r="D174" s="51">
        <v>45809</v>
      </c>
    </row>
    <row r="175" spans="1:4" ht="43.5" x14ac:dyDescent="0.3">
      <c r="A175" s="49" t="s">
        <v>35</v>
      </c>
      <c r="B175" s="49" t="s">
        <v>617</v>
      </c>
      <c r="C175" s="50" t="s">
        <v>618</v>
      </c>
      <c r="D175" s="51">
        <v>45658</v>
      </c>
    </row>
    <row r="176" spans="1:4" ht="14.5" x14ac:dyDescent="0.3">
      <c r="A176" s="49" t="s">
        <v>27</v>
      </c>
      <c r="B176" s="49" t="s">
        <v>176</v>
      </c>
      <c r="C176" s="50" t="s">
        <v>177</v>
      </c>
      <c r="D176" s="51">
        <v>44927</v>
      </c>
    </row>
    <row r="177" spans="1:4" ht="43.5" x14ac:dyDescent="0.3">
      <c r="A177" s="49" t="s">
        <v>27</v>
      </c>
      <c r="B177" s="49" t="s">
        <v>164</v>
      </c>
      <c r="C177" s="50" t="s">
        <v>145</v>
      </c>
      <c r="D177" s="51">
        <v>44986</v>
      </c>
    </row>
    <row r="178" spans="1:4" ht="29" x14ac:dyDescent="0.3">
      <c r="A178" s="49" t="s">
        <v>27</v>
      </c>
      <c r="B178" s="49" t="s">
        <v>425</v>
      </c>
      <c r="C178" s="50" t="s">
        <v>426</v>
      </c>
      <c r="D178" s="51">
        <v>45200</v>
      </c>
    </row>
    <row r="179" spans="1:4" ht="29" x14ac:dyDescent="0.3">
      <c r="A179" s="49" t="s">
        <v>27</v>
      </c>
      <c r="B179" s="49" t="s">
        <v>368</v>
      </c>
      <c r="C179" s="50" t="s">
        <v>369</v>
      </c>
      <c r="D179" s="51">
        <v>45292</v>
      </c>
    </row>
    <row r="180" spans="1:4" ht="29" x14ac:dyDescent="0.3">
      <c r="A180" s="49" t="s">
        <v>27</v>
      </c>
      <c r="B180" s="49" t="s">
        <v>197</v>
      </c>
      <c r="C180" s="50" t="s">
        <v>198</v>
      </c>
      <c r="D180" s="51">
        <v>45323</v>
      </c>
    </row>
    <row r="181" spans="1:4" ht="29" x14ac:dyDescent="0.3">
      <c r="A181" s="49" t="s">
        <v>27</v>
      </c>
      <c r="B181" s="49" t="s">
        <v>822</v>
      </c>
      <c r="C181" s="50" t="s">
        <v>823</v>
      </c>
      <c r="D181" s="51">
        <v>45323</v>
      </c>
    </row>
    <row r="182" spans="1:4" ht="14.5" x14ac:dyDescent="0.3">
      <c r="A182" s="49" t="s">
        <v>27</v>
      </c>
      <c r="B182" s="49" t="s">
        <v>600</v>
      </c>
      <c r="C182" s="50" t="s">
        <v>601</v>
      </c>
      <c r="D182" s="51">
        <v>45505</v>
      </c>
    </row>
    <row r="183" spans="1:4" ht="29" x14ac:dyDescent="0.3">
      <c r="A183" s="49" t="s">
        <v>27</v>
      </c>
      <c r="B183" s="49" t="s">
        <v>602</v>
      </c>
      <c r="C183" s="50" t="s">
        <v>592</v>
      </c>
      <c r="D183" s="51">
        <v>45748</v>
      </c>
    </row>
    <row r="184" spans="1:4" ht="29" x14ac:dyDescent="0.3">
      <c r="A184" s="49" t="s">
        <v>27</v>
      </c>
      <c r="B184" s="49" t="s">
        <v>872</v>
      </c>
      <c r="C184" s="50" t="s">
        <v>873</v>
      </c>
      <c r="D184" s="51">
        <v>45809</v>
      </c>
    </row>
    <row r="185" spans="1:4" ht="26" x14ac:dyDescent="0.3">
      <c r="A185" s="52" t="s">
        <v>27</v>
      </c>
      <c r="B185" s="52" t="s">
        <v>901</v>
      </c>
      <c r="C185" s="53" t="s">
        <v>902</v>
      </c>
      <c r="D185" s="51">
        <v>45839</v>
      </c>
    </row>
    <row r="186" spans="1:4" ht="29" x14ac:dyDescent="0.3">
      <c r="A186" s="49" t="s">
        <v>32</v>
      </c>
      <c r="B186" s="49" t="s">
        <v>280</v>
      </c>
      <c r="C186" s="50" t="s">
        <v>281</v>
      </c>
      <c r="D186" s="51">
        <v>45170</v>
      </c>
    </row>
    <row r="187" spans="1:4" ht="29" x14ac:dyDescent="0.3">
      <c r="A187" s="49" t="s">
        <v>32</v>
      </c>
      <c r="B187" s="49" t="s">
        <v>482</v>
      </c>
      <c r="C187" s="50" t="s">
        <v>477</v>
      </c>
      <c r="D187" s="51">
        <v>45231</v>
      </c>
    </row>
    <row r="188" spans="1:4" ht="29" x14ac:dyDescent="0.3">
      <c r="A188" s="49" t="s">
        <v>34</v>
      </c>
      <c r="B188" s="49" t="s">
        <v>182</v>
      </c>
      <c r="C188" s="50" t="s">
        <v>183</v>
      </c>
      <c r="D188" s="51">
        <v>44927</v>
      </c>
    </row>
    <row r="189" spans="1:4" ht="14.5" x14ac:dyDescent="0.3">
      <c r="A189" s="49" t="s">
        <v>34</v>
      </c>
      <c r="B189" s="49" t="s">
        <v>290</v>
      </c>
      <c r="C189" s="50" t="s">
        <v>291</v>
      </c>
      <c r="D189" s="51">
        <v>45078</v>
      </c>
    </row>
    <row r="190" spans="1:4" ht="43.5" x14ac:dyDescent="0.3">
      <c r="A190" s="49" t="s">
        <v>80</v>
      </c>
      <c r="B190" s="49" t="s">
        <v>371</v>
      </c>
      <c r="C190" s="50" t="s">
        <v>316</v>
      </c>
      <c r="D190" s="51">
        <v>45108</v>
      </c>
    </row>
    <row r="191" spans="1:4" ht="14.5" x14ac:dyDescent="0.3">
      <c r="A191" s="49" t="s">
        <v>80</v>
      </c>
      <c r="B191" s="49" t="s">
        <v>740</v>
      </c>
      <c r="C191" s="50" t="s">
        <v>741</v>
      </c>
      <c r="D191" s="51">
        <v>45323</v>
      </c>
    </row>
    <row r="192" spans="1:4" ht="26" x14ac:dyDescent="0.3">
      <c r="A192" s="52" t="s">
        <v>80</v>
      </c>
      <c r="B192" s="52" t="s">
        <v>883</v>
      </c>
      <c r="C192" s="53" t="s">
        <v>884</v>
      </c>
      <c r="D192" s="51">
        <v>45839</v>
      </c>
    </row>
    <row r="193" spans="1:4" ht="14.5" x14ac:dyDescent="0.3">
      <c r="A193" s="49" t="s">
        <v>62</v>
      </c>
      <c r="B193" s="49" t="s">
        <v>192</v>
      </c>
      <c r="C193" s="50" t="s">
        <v>189</v>
      </c>
      <c r="D193" s="51">
        <v>44986</v>
      </c>
    </row>
    <row r="194" spans="1:4" ht="29" x14ac:dyDescent="0.3">
      <c r="A194" s="49" t="s">
        <v>62</v>
      </c>
      <c r="B194" s="49" t="s">
        <v>219</v>
      </c>
      <c r="C194" s="50" t="s">
        <v>220</v>
      </c>
      <c r="D194" s="51">
        <v>44986</v>
      </c>
    </row>
    <row r="195" spans="1:4" ht="29" x14ac:dyDescent="0.3">
      <c r="A195" s="49" t="s">
        <v>62</v>
      </c>
      <c r="B195" s="49" t="s">
        <v>305</v>
      </c>
      <c r="C195" s="50" t="s">
        <v>302</v>
      </c>
      <c r="D195" s="51">
        <v>45292</v>
      </c>
    </row>
    <row r="196" spans="1:4" ht="29" x14ac:dyDescent="0.3">
      <c r="A196" s="49" t="s">
        <v>62</v>
      </c>
      <c r="B196" s="49" t="s">
        <v>231</v>
      </c>
      <c r="C196" s="50" t="s">
        <v>225</v>
      </c>
      <c r="D196" s="51">
        <v>45323</v>
      </c>
    </row>
    <row r="197" spans="1:4" ht="14.5" x14ac:dyDescent="0.3">
      <c r="A197" s="49" t="s">
        <v>469</v>
      </c>
      <c r="B197" s="49" t="s">
        <v>470</v>
      </c>
      <c r="C197" s="50" t="s">
        <v>471</v>
      </c>
      <c r="D197" s="51">
        <v>45170</v>
      </c>
    </row>
    <row r="198" spans="1:4" ht="14.5" x14ac:dyDescent="0.3">
      <c r="A198" s="49" t="s">
        <v>469</v>
      </c>
      <c r="B198" s="49" t="s">
        <v>472</v>
      </c>
      <c r="C198" s="50" t="s">
        <v>446</v>
      </c>
      <c r="D198" s="51">
        <v>45292</v>
      </c>
    </row>
    <row r="199" spans="1:4" ht="29" x14ac:dyDescent="0.3">
      <c r="A199" s="49" t="s">
        <v>469</v>
      </c>
      <c r="B199" s="49" t="s">
        <v>752</v>
      </c>
      <c r="C199" s="50" t="s">
        <v>753</v>
      </c>
      <c r="D199" s="51">
        <v>45323</v>
      </c>
    </row>
    <row r="200" spans="1:4" ht="14.5" x14ac:dyDescent="0.3">
      <c r="A200" s="49" t="s">
        <v>469</v>
      </c>
      <c r="B200" s="49" t="s">
        <v>820</v>
      </c>
      <c r="C200" s="50" t="s">
        <v>808</v>
      </c>
      <c r="D200" s="51">
        <v>45323</v>
      </c>
    </row>
    <row r="201" spans="1:4" ht="43.5" x14ac:dyDescent="0.3">
      <c r="A201" s="49" t="s">
        <v>469</v>
      </c>
      <c r="B201" s="49" t="s">
        <v>532</v>
      </c>
      <c r="C201" s="50" t="s">
        <v>533</v>
      </c>
      <c r="D201" s="51">
        <v>45383</v>
      </c>
    </row>
    <row r="202" spans="1:4" ht="29" x14ac:dyDescent="0.3">
      <c r="A202" s="49" t="s">
        <v>469</v>
      </c>
      <c r="B202" s="49" t="s">
        <v>647</v>
      </c>
      <c r="C202" s="50" t="s">
        <v>648</v>
      </c>
      <c r="D202" s="51">
        <v>45474</v>
      </c>
    </row>
    <row r="203" spans="1:4" ht="14.5" x14ac:dyDescent="0.3">
      <c r="A203" s="49" t="s">
        <v>469</v>
      </c>
      <c r="B203" s="49" t="s">
        <v>815</v>
      </c>
      <c r="C203" s="50" t="s">
        <v>809</v>
      </c>
      <c r="D203" s="51">
        <v>45748</v>
      </c>
    </row>
    <row r="204" spans="1:4" ht="26" x14ac:dyDescent="0.3">
      <c r="A204" s="52" t="s">
        <v>469</v>
      </c>
      <c r="B204" s="52" t="s">
        <v>756</v>
      </c>
      <c r="C204" s="53" t="s">
        <v>757</v>
      </c>
      <c r="D204" s="51">
        <v>45839</v>
      </c>
    </row>
    <row r="205" spans="1:4" ht="14.5" x14ac:dyDescent="0.3">
      <c r="A205" s="49" t="s">
        <v>106</v>
      </c>
      <c r="B205" s="49" t="s">
        <v>245</v>
      </c>
      <c r="C205" s="50" t="s">
        <v>246</v>
      </c>
      <c r="D205" s="51">
        <v>44986</v>
      </c>
    </row>
    <row r="206" spans="1:4" ht="29" x14ac:dyDescent="0.3">
      <c r="A206" s="49" t="s">
        <v>106</v>
      </c>
      <c r="B206" s="49" t="s">
        <v>340</v>
      </c>
      <c r="C206" s="50" t="s">
        <v>341</v>
      </c>
      <c r="D206" s="51">
        <v>45200</v>
      </c>
    </row>
    <row r="207" spans="1:4" ht="29" x14ac:dyDescent="0.3">
      <c r="A207" s="49" t="s">
        <v>106</v>
      </c>
      <c r="B207" s="49" t="s">
        <v>404</v>
      </c>
      <c r="C207" s="50" t="s">
        <v>405</v>
      </c>
      <c r="D207" s="51">
        <v>45292</v>
      </c>
    </row>
    <row r="208" spans="1:4" ht="14.5" x14ac:dyDescent="0.3">
      <c r="A208" s="49" t="s">
        <v>106</v>
      </c>
      <c r="B208" s="49" t="s">
        <v>428</v>
      </c>
      <c r="C208" s="50" t="s">
        <v>429</v>
      </c>
      <c r="D208" s="51">
        <v>45292</v>
      </c>
    </row>
    <row r="209" spans="1:4" ht="29" x14ac:dyDescent="0.3">
      <c r="A209" s="49" t="s">
        <v>106</v>
      </c>
      <c r="B209" s="49" t="s">
        <v>387</v>
      </c>
      <c r="C209" s="50" t="s">
        <v>377</v>
      </c>
      <c r="D209" s="51">
        <v>45323</v>
      </c>
    </row>
    <row r="210" spans="1:4" ht="29" x14ac:dyDescent="0.3">
      <c r="A210" s="49" t="s">
        <v>106</v>
      </c>
      <c r="B210" s="49" t="s">
        <v>539</v>
      </c>
      <c r="C210" s="50" t="s">
        <v>540</v>
      </c>
      <c r="D210" s="51">
        <v>45323</v>
      </c>
    </row>
    <row r="211" spans="1:4" ht="29" x14ac:dyDescent="0.3">
      <c r="A211" s="49" t="s">
        <v>106</v>
      </c>
      <c r="B211" s="49" t="s">
        <v>541</v>
      </c>
      <c r="C211" s="50" t="s">
        <v>542</v>
      </c>
      <c r="D211" s="51">
        <v>45323</v>
      </c>
    </row>
    <row r="212" spans="1:4" ht="43.5" x14ac:dyDescent="0.3">
      <c r="A212" s="49" t="s">
        <v>106</v>
      </c>
      <c r="B212" s="49" t="s">
        <v>554</v>
      </c>
      <c r="C212" s="50" t="s">
        <v>179</v>
      </c>
      <c r="D212" s="51">
        <v>45383</v>
      </c>
    </row>
    <row r="213" spans="1:4" ht="29" x14ac:dyDescent="0.3">
      <c r="A213" s="49" t="s">
        <v>106</v>
      </c>
      <c r="B213" s="49" t="s">
        <v>442</v>
      </c>
      <c r="C213" s="50" t="s">
        <v>443</v>
      </c>
      <c r="D213" s="51">
        <v>45383</v>
      </c>
    </row>
    <row r="214" spans="1:4" ht="14.5" x14ac:dyDescent="0.3">
      <c r="A214" s="49" t="s">
        <v>106</v>
      </c>
      <c r="B214" s="49" t="s">
        <v>580</v>
      </c>
      <c r="C214" s="50" t="s">
        <v>581</v>
      </c>
      <c r="D214" s="51">
        <v>45413</v>
      </c>
    </row>
    <row r="215" spans="1:4" ht="14.5" x14ac:dyDescent="0.3">
      <c r="A215" s="49" t="s">
        <v>106</v>
      </c>
      <c r="B215" s="49" t="s">
        <v>611</v>
      </c>
      <c r="C215" s="50" t="s">
        <v>612</v>
      </c>
      <c r="D215" s="51">
        <v>45474</v>
      </c>
    </row>
    <row r="216" spans="1:4" ht="29" x14ac:dyDescent="0.3">
      <c r="A216" s="49" t="s">
        <v>106</v>
      </c>
      <c r="B216" s="49" t="s">
        <v>620</v>
      </c>
      <c r="C216" s="50" t="s">
        <v>621</v>
      </c>
      <c r="D216" s="51">
        <v>45505</v>
      </c>
    </row>
    <row r="217" spans="1:4" ht="43.5" x14ac:dyDescent="0.3">
      <c r="A217" s="49" t="s">
        <v>106</v>
      </c>
      <c r="B217" s="49" t="s">
        <v>826</v>
      </c>
      <c r="C217" s="50" t="s">
        <v>827</v>
      </c>
      <c r="D217" s="51">
        <v>45748</v>
      </c>
    </row>
    <row r="218" spans="1:4" ht="26" x14ac:dyDescent="0.3">
      <c r="A218" s="52" t="s">
        <v>106</v>
      </c>
      <c r="B218" s="52" t="s">
        <v>583</v>
      </c>
      <c r="C218" s="53" t="s">
        <v>584</v>
      </c>
      <c r="D218" s="51">
        <v>45839</v>
      </c>
    </row>
    <row r="219" spans="1:4" x14ac:dyDescent="0.3">
      <c r="A219" s="52" t="s">
        <v>106</v>
      </c>
      <c r="B219" s="52" t="s">
        <v>874</v>
      </c>
      <c r="C219" s="53" t="s">
        <v>875</v>
      </c>
      <c r="D219" s="51">
        <v>45839</v>
      </c>
    </row>
    <row r="220" spans="1:4" ht="26" x14ac:dyDescent="0.3">
      <c r="A220" s="52" t="s">
        <v>106</v>
      </c>
      <c r="B220" s="52" t="s">
        <v>889</v>
      </c>
      <c r="C220" s="53" t="s">
        <v>890</v>
      </c>
      <c r="D220" s="51">
        <v>45839</v>
      </c>
    </row>
    <row r="221" spans="1:4" ht="14.5" x14ac:dyDescent="0.3">
      <c r="A221" s="49" t="s">
        <v>88</v>
      </c>
      <c r="B221" s="49" t="s">
        <v>107</v>
      </c>
      <c r="C221" s="50" t="s">
        <v>108</v>
      </c>
      <c r="D221" s="51">
        <v>44927</v>
      </c>
    </row>
    <row r="222" spans="1:4" ht="14.5" x14ac:dyDescent="0.3">
      <c r="A222" s="49" t="s">
        <v>88</v>
      </c>
      <c r="B222" s="49" t="s">
        <v>115</v>
      </c>
      <c r="C222" s="50" t="s">
        <v>116</v>
      </c>
      <c r="D222" s="51">
        <v>44927</v>
      </c>
    </row>
    <row r="223" spans="1:4" ht="14.5" x14ac:dyDescent="0.3">
      <c r="A223" s="49" t="s">
        <v>88</v>
      </c>
      <c r="B223" s="49" t="s">
        <v>218</v>
      </c>
      <c r="C223" s="50" t="s">
        <v>214</v>
      </c>
      <c r="D223" s="51">
        <v>44927</v>
      </c>
    </row>
    <row r="224" spans="1:4" ht="29" x14ac:dyDescent="0.3">
      <c r="A224" s="49" t="s">
        <v>88</v>
      </c>
      <c r="B224" s="49" t="s">
        <v>264</v>
      </c>
      <c r="C224" s="50" t="s">
        <v>252</v>
      </c>
      <c r="D224" s="51">
        <v>44958</v>
      </c>
    </row>
    <row r="225" spans="1:4" ht="14.5" x14ac:dyDescent="0.3">
      <c r="A225" s="49" t="s">
        <v>88</v>
      </c>
      <c r="B225" s="49" t="s">
        <v>312</v>
      </c>
      <c r="C225" s="50" t="s">
        <v>313</v>
      </c>
      <c r="D225" s="51">
        <v>44986</v>
      </c>
    </row>
    <row r="226" spans="1:4" ht="29" x14ac:dyDescent="0.3">
      <c r="A226" s="49" t="s">
        <v>88</v>
      </c>
      <c r="B226" s="49" t="s">
        <v>317</v>
      </c>
      <c r="C226" s="50" t="s">
        <v>318</v>
      </c>
      <c r="D226" s="51">
        <v>44986</v>
      </c>
    </row>
    <row r="227" spans="1:4" ht="29" x14ac:dyDescent="0.3">
      <c r="A227" s="49" t="s">
        <v>88</v>
      </c>
      <c r="B227" s="49" t="s">
        <v>277</v>
      </c>
      <c r="C227" s="50" t="s">
        <v>278</v>
      </c>
      <c r="D227" s="51">
        <v>45108</v>
      </c>
    </row>
    <row r="228" spans="1:4" ht="29" x14ac:dyDescent="0.3">
      <c r="A228" s="49" t="s">
        <v>88</v>
      </c>
      <c r="B228" s="49" t="s">
        <v>447</v>
      </c>
      <c r="C228" s="50" t="s">
        <v>448</v>
      </c>
      <c r="D228" s="51">
        <v>45170</v>
      </c>
    </row>
    <row r="229" spans="1:4" ht="29" x14ac:dyDescent="0.3">
      <c r="A229" s="49" t="s">
        <v>88</v>
      </c>
      <c r="B229" s="49" t="s">
        <v>451</v>
      </c>
      <c r="C229" s="50" t="s">
        <v>452</v>
      </c>
      <c r="D229" s="51">
        <v>45170</v>
      </c>
    </row>
    <row r="230" spans="1:4" ht="29" x14ac:dyDescent="0.3">
      <c r="A230" s="49" t="s">
        <v>88</v>
      </c>
      <c r="B230" s="49" t="s">
        <v>282</v>
      </c>
      <c r="C230" s="50" t="s">
        <v>283</v>
      </c>
      <c r="D230" s="51">
        <v>45200</v>
      </c>
    </row>
    <row r="231" spans="1:4" ht="14.5" x14ac:dyDescent="0.3">
      <c r="A231" s="49" t="s">
        <v>88</v>
      </c>
      <c r="B231" s="49" t="s">
        <v>370</v>
      </c>
      <c r="C231" s="50" t="s">
        <v>361</v>
      </c>
      <c r="D231" s="51">
        <v>45292</v>
      </c>
    </row>
    <row r="232" spans="1:4" ht="29" x14ac:dyDescent="0.3">
      <c r="A232" s="49" t="s">
        <v>88</v>
      </c>
      <c r="B232" s="49" t="s">
        <v>386</v>
      </c>
      <c r="C232" s="50" t="s">
        <v>372</v>
      </c>
      <c r="D232" s="51">
        <v>45292</v>
      </c>
    </row>
    <row r="233" spans="1:4" ht="29" x14ac:dyDescent="0.3">
      <c r="A233" s="49" t="s">
        <v>88</v>
      </c>
      <c r="B233" s="49" t="s">
        <v>399</v>
      </c>
      <c r="C233" s="50" t="s">
        <v>400</v>
      </c>
      <c r="D233" s="51">
        <v>45292</v>
      </c>
    </row>
    <row r="234" spans="1:4" ht="29" x14ac:dyDescent="0.3">
      <c r="A234" s="49" t="s">
        <v>88</v>
      </c>
      <c r="B234" s="49" t="s">
        <v>402</v>
      </c>
      <c r="C234" s="50" t="s">
        <v>403</v>
      </c>
      <c r="D234" s="51">
        <v>45292</v>
      </c>
    </row>
    <row r="235" spans="1:4" ht="14.5" x14ac:dyDescent="0.3">
      <c r="A235" s="49" t="s">
        <v>88</v>
      </c>
      <c r="B235" s="49" t="s">
        <v>414</v>
      </c>
      <c r="C235" s="50" t="s">
        <v>415</v>
      </c>
      <c r="D235" s="51">
        <v>45292</v>
      </c>
    </row>
    <row r="236" spans="1:4" ht="29" x14ac:dyDescent="0.3">
      <c r="A236" s="49" t="s">
        <v>88</v>
      </c>
      <c r="B236" s="49" t="s">
        <v>416</v>
      </c>
      <c r="C236" s="50" t="s">
        <v>417</v>
      </c>
      <c r="D236" s="51">
        <v>45292</v>
      </c>
    </row>
    <row r="237" spans="1:4" ht="29" x14ac:dyDescent="0.3">
      <c r="A237" s="49" t="s">
        <v>88</v>
      </c>
      <c r="B237" s="49" t="s">
        <v>484</v>
      </c>
      <c r="C237" s="50" t="s">
        <v>485</v>
      </c>
      <c r="D237" s="51">
        <v>45292</v>
      </c>
    </row>
    <row r="238" spans="1:4" ht="29" x14ac:dyDescent="0.3">
      <c r="A238" s="49" t="s">
        <v>88</v>
      </c>
      <c r="B238" s="49" t="s">
        <v>535</v>
      </c>
      <c r="C238" s="50" t="s">
        <v>536</v>
      </c>
      <c r="D238" s="51">
        <v>45323</v>
      </c>
    </row>
    <row r="239" spans="1:4" ht="29" x14ac:dyDescent="0.3">
      <c r="A239" s="49" t="s">
        <v>88</v>
      </c>
      <c r="B239" s="49" t="s">
        <v>113</v>
      </c>
      <c r="C239" s="50" t="s">
        <v>114</v>
      </c>
      <c r="D239" s="51">
        <v>45383</v>
      </c>
    </row>
    <row r="240" spans="1:4" ht="14.5" x14ac:dyDescent="0.3">
      <c r="A240" s="49" t="s">
        <v>88</v>
      </c>
      <c r="B240" s="49" t="s">
        <v>356</v>
      </c>
      <c r="C240" s="50" t="s">
        <v>357</v>
      </c>
      <c r="D240" s="51">
        <v>45383</v>
      </c>
    </row>
    <row r="241" spans="1:4" ht="14.5" x14ac:dyDescent="0.3">
      <c r="A241" s="49" t="s">
        <v>88</v>
      </c>
      <c r="B241" s="49" t="s">
        <v>412</v>
      </c>
      <c r="C241" s="50" t="s">
        <v>413</v>
      </c>
      <c r="D241" s="51">
        <v>45383</v>
      </c>
    </row>
    <row r="242" spans="1:4" ht="14.5" x14ac:dyDescent="0.3">
      <c r="A242" s="49" t="s">
        <v>88</v>
      </c>
      <c r="B242" s="49" t="s">
        <v>435</v>
      </c>
      <c r="C242" s="50" t="s">
        <v>436</v>
      </c>
      <c r="D242" s="51">
        <v>45383</v>
      </c>
    </row>
    <row r="243" spans="1:4" ht="29" x14ac:dyDescent="0.3">
      <c r="A243" s="49" t="s">
        <v>88</v>
      </c>
      <c r="B243" s="49" t="s">
        <v>563</v>
      </c>
      <c r="C243" s="50" t="s">
        <v>564</v>
      </c>
      <c r="D243" s="51">
        <v>45383</v>
      </c>
    </row>
    <row r="244" spans="1:4" ht="29" x14ac:dyDescent="0.3">
      <c r="A244" s="49" t="s">
        <v>88</v>
      </c>
      <c r="B244" s="49" t="s">
        <v>406</v>
      </c>
      <c r="C244" s="50" t="s">
        <v>407</v>
      </c>
      <c r="D244" s="51">
        <v>45505</v>
      </c>
    </row>
    <row r="245" spans="1:4" ht="29" x14ac:dyDescent="0.3">
      <c r="A245" s="49" t="s">
        <v>88</v>
      </c>
      <c r="B245" s="49" t="s">
        <v>410</v>
      </c>
      <c r="C245" s="50" t="s">
        <v>411</v>
      </c>
      <c r="D245" s="51">
        <v>45505</v>
      </c>
    </row>
    <row r="246" spans="1:4" ht="14.5" x14ac:dyDescent="0.3">
      <c r="A246" s="49" t="s">
        <v>88</v>
      </c>
      <c r="B246" s="49" t="s">
        <v>668</v>
      </c>
      <c r="C246" s="50" t="s">
        <v>669</v>
      </c>
      <c r="D246" s="51">
        <v>45505</v>
      </c>
    </row>
    <row r="247" spans="1:4" ht="29" x14ac:dyDescent="0.3">
      <c r="A247" s="49" t="s">
        <v>88</v>
      </c>
      <c r="B247" s="49" t="s">
        <v>643</v>
      </c>
      <c r="C247" s="50" t="s">
        <v>644</v>
      </c>
      <c r="D247" s="51">
        <v>45505</v>
      </c>
    </row>
    <row r="248" spans="1:4" ht="29" x14ac:dyDescent="0.3">
      <c r="A248" s="49" t="s">
        <v>88</v>
      </c>
      <c r="B248" s="49" t="s">
        <v>675</v>
      </c>
      <c r="C248" s="50" t="s">
        <v>676</v>
      </c>
      <c r="D248" s="51">
        <v>45505</v>
      </c>
    </row>
    <row r="249" spans="1:4" ht="14.5" x14ac:dyDescent="0.3">
      <c r="A249" s="49" t="s">
        <v>88</v>
      </c>
      <c r="B249" s="49" t="s">
        <v>723</v>
      </c>
      <c r="C249" s="50" t="s">
        <v>724</v>
      </c>
      <c r="D249" s="51">
        <v>45553</v>
      </c>
    </row>
    <row r="250" spans="1:4" ht="29" x14ac:dyDescent="0.3">
      <c r="A250" s="49" t="s">
        <v>88</v>
      </c>
      <c r="B250" s="49" t="s">
        <v>698</v>
      </c>
      <c r="C250" s="50" t="s">
        <v>699</v>
      </c>
      <c r="D250" s="51">
        <v>45566</v>
      </c>
    </row>
    <row r="251" spans="1:4" ht="14.5" x14ac:dyDescent="0.3">
      <c r="A251" s="49" t="s">
        <v>88</v>
      </c>
      <c r="B251" s="49" t="s">
        <v>548</v>
      </c>
      <c r="C251" s="50" t="s">
        <v>549</v>
      </c>
      <c r="D251" s="51">
        <v>45627</v>
      </c>
    </row>
    <row r="252" spans="1:4" ht="14.5" x14ac:dyDescent="0.3">
      <c r="A252" s="49" t="s">
        <v>88</v>
      </c>
      <c r="B252" s="49" t="s">
        <v>783</v>
      </c>
      <c r="C252" s="50" t="s">
        <v>784</v>
      </c>
      <c r="D252" s="51">
        <v>45717</v>
      </c>
    </row>
    <row r="253" spans="1:4" ht="29" x14ac:dyDescent="0.3">
      <c r="A253" s="49" t="s">
        <v>88</v>
      </c>
      <c r="B253" s="49" t="s">
        <v>739</v>
      </c>
      <c r="C253" s="50" t="s">
        <v>725</v>
      </c>
      <c r="D253" s="51">
        <v>45748</v>
      </c>
    </row>
    <row r="254" spans="1:4" ht="29" x14ac:dyDescent="0.3">
      <c r="A254" s="49" t="s">
        <v>88</v>
      </c>
      <c r="B254" s="49" t="s">
        <v>806</v>
      </c>
      <c r="C254" s="50" t="s">
        <v>807</v>
      </c>
      <c r="D254" s="51">
        <v>45748</v>
      </c>
    </row>
    <row r="255" spans="1:4" ht="14.5" x14ac:dyDescent="0.3">
      <c r="A255" s="34" t="s">
        <v>88</v>
      </c>
      <c r="B255" s="34" t="s">
        <v>911</v>
      </c>
      <c r="C255" s="35" t="s">
        <v>912</v>
      </c>
      <c r="D255" s="51">
        <v>45748</v>
      </c>
    </row>
    <row r="256" spans="1:4" ht="14.5" x14ac:dyDescent="0.3">
      <c r="A256" s="34" t="s">
        <v>88</v>
      </c>
      <c r="B256" s="34" t="s">
        <v>913</v>
      </c>
      <c r="C256" s="35" t="s">
        <v>914</v>
      </c>
      <c r="D256" s="51">
        <v>45748</v>
      </c>
    </row>
    <row r="257" spans="1:4" ht="29" x14ac:dyDescent="0.3">
      <c r="A257" s="34" t="s">
        <v>88</v>
      </c>
      <c r="B257" s="34" t="s">
        <v>915</v>
      </c>
      <c r="C257" s="35" t="s">
        <v>916</v>
      </c>
      <c r="D257" s="51">
        <v>45748</v>
      </c>
    </row>
    <row r="258" spans="1:4" ht="14.5" x14ac:dyDescent="0.3">
      <c r="A258" s="49" t="s">
        <v>88</v>
      </c>
      <c r="B258" s="49" t="s">
        <v>109</v>
      </c>
      <c r="C258" s="50" t="s">
        <v>110</v>
      </c>
      <c r="D258" s="51">
        <v>45778</v>
      </c>
    </row>
    <row r="259" spans="1:4" ht="14.5" x14ac:dyDescent="0.3">
      <c r="A259" s="49" t="s">
        <v>88</v>
      </c>
      <c r="B259" s="49" t="s">
        <v>659</v>
      </c>
      <c r="C259" s="50" t="s">
        <v>660</v>
      </c>
      <c r="D259" s="51">
        <v>45778</v>
      </c>
    </row>
    <row r="260" spans="1:4" x14ac:dyDescent="0.3">
      <c r="A260" s="52" t="s">
        <v>88</v>
      </c>
      <c r="B260" s="52" t="s">
        <v>897</v>
      </c>
      <c r="C260" s="53" t="s">
        <v>898</v>
      </c>
      <c r="D260" s="51">
        <v>45839</v>
      </c>
    </row>
    <row r="261" spans="1:4" ht="14.5" x14ac:dyDescent="0.3">
      <c r="A261" s="49" t="s">
        <v>20</v>
      </c>
      <c r="B261" s="49" t="s">
        <v>70</v>
      </c>
      <c r="C261" s="50" t="s">
        <v>71</v>
      </c>
      <c r="D261" s="51">
        <v>44927</v>
      </c>
    </row>
    <row r="262" spans="1:4" ht="29" x14ac:dyDescent="0.3">
      <c r="A262" s="49" t="s">
        <v>20</v>
      </c>
      <c r="B262" s="49" t="s">
        <v>149</v>
      </c>
      <c r="C262" s="50" t="s">
        <v>150</v>
      </c>
      <c r="D262" s="51">
        <v>44927</v>
      </c>
    </row>
    <row r="263" spans="1:4" ht="29" x14ac:dyDescent="0.3">
      <c r="A263" s="49" t="s">
        <v>20</v>
      </c>
      <c r="B263" s="49" t="s">
        <v>170</v>
      </c>
      <c r="C263" s="50" t="s">
        <v>171</v>
      </c>
      <c r="D263" s="51">
        <v>44927</v>
      </c>
    </row>
    <row r="264" spans="1:4" ht="29" x14ac:dyDescent="0.3">
      <c r="A264" s="49" t="s">
        <v>20</v>
      </c>
      <c r="B264" s="49" t="s">
        <v>185</v>
      </c>
      <c r="C264" s="50" t="s">
        <v>186</v>
      </c>
      <c r="D264" s="51">
        <v>44927</v>
      </c>
    </row>
    <row r="265" spans="1:4" ht="43.5" x14ac:dyDescent="0.3">
      <c r="A265" s="49" t="s">
        <v>20</v>
      </c>
      <c r="B265" s="49" t="s">
        <v>199</v>
      </c>
      <c r="C265" s="50" t="s">
        <v>200</v>
      </c>
      <c r="D265" s="51">
        <v>44927</v>
      </c>
    </row>
    <row r="266" spans="1:4" ht="29" x14ac:dyDescent="0.3">
      <c r="A266" s="49" t="s">
        <v>20</v>
      </c>
      <c r="B266" s="49" t="s">
        <v>235</v>
      </c>
      <c r="C266" s="50" t="s">
        <v>236</v>
      </c>
      <c r="D266" s="51">
        <v>44927</v>
      </c>
    </row>
    <row r="267" spans="1:4" ht="29" x14ac:dyDescent="0.3">
      <c r="A267" s="49" t="s">
        <v>20</v>
      </c>
      <c r="B267" s="49" t="s">
        <v>241</v>
      </c>
      <c r="C267" s="50" t="s">
        <v>242</v>
      </c>
      <c r="D267" s="51">
        <v>44927</v>
      </c>
    </row>
    <row r="268" spans="1:4" ht="14.5" x14ac:dyDescent="0.3">
      <c r="A268" s="49" t="s">
        <v>20</v>
      </c>
      <c r="B268" s="49" t="s">
        <v>270</v>
      </c>
      <c r="C268" s="50" t="s">
        <v>271</v>
      </c>
      <c r="D268" s="51">
        <v>44927</v>
      </c>
    </row>
    <row r="269" spans="1:4" ht="14.5" x14ac:dyDescent="0.3">
      <c r="A269" s="49" t="s">
        <v>20</v>
      </c>
      <c r="B269" s="49" t="s">
        <v>143</v>
      </c>
      <c r="C269" s="50" t="s">
        <v>144</v>
      </c>
      <c r="D269" s="51">
        <v>44958</v>
      </c>
    </row>
    <row r="270" spans="1:4" ht="14.5" x14ac:dyDescent="0.3">
      <c r="A270" s="49" t="s">
        <v>20</v>
      </c>
      <c r="B270" s="49" t="s">
        <v>233</v>
      </c>
      <c r="C270" s="50" t="s">
        <v>234</v>
      </c>
      <c r="D270" s="51">
        <v>44958</v>
      </c>
    </row>
    <row r="271" spans="1:4" ht="29" x14ac:dyDescent="0.3">
      <c r="A271" s="49" t="s">
        <v>20</v>
      </c>
      <c r="B271" s="49" t="s">
        <v>253</v>
      </c>
      <c r="C271" s="50" t="s">
        <v>254</v>
      </c>
      <c r="D271" s="51">
        <v>44958</v>
      </c>
    </row>
    <row r="272" spans="1:4" ht="29" x14ac:dyDescent="0.3">
      <c r="A272" s="49" t="s">
        <v>20</v>
      </c>
      <c r="B272" s="49" t="s">
        <v>255</v>
      </c>
      <c r="C272" s="50" t="s">
        <v>256</v>
      </c>
      <c r="D272" s="51">
        <v>44958</v>
      </c>
    </row>
    <row r="273" spans="1:4" ht="29" x14ac:dyDescent="0.3">
      <c r="A273" s="49" t="s">
        <v>20</v>
      </c>
      <c r="B273" s="49" t="s">
        <v>257</v>
      </c>
      <c r="C273" s="50" t="s">
        <v>258</v>
      </c>
      <c r="D273" s="51">
        <v>44958</v>
      </c>
    </row>
    <row r="274" spans="1:4" ht="29" x14ac:dyDescent="0.3">
      <c r="A274" s="49" t="s">
        <v>20</v>
      </c>
      <c r="B274" s="49" t="s">
        <v>237</v>
      </c>
      <c r="C274" s="50" t="s">
        <v>232</v>
      </c>
      <c r="D274" s="51">
        <v>44986</v>
      </c>
    </row>
    <row r="275" spans="1:4" ht="29" x14ac:dyDescent="0.3">
      <c r="A275" s="49" t="s">
        <v>20</v>
      </c>
      <c r="B275" s="49" t="s">
        <v>251</v>
      </c>
      <c r="C275" s="50" t="s">
        <v>238</v>
      </c>
      <c r="D275" s="51">
        <v>44986</v>
      </c>
    </row>
    <row r="276" spans="1:4" ht="29" x14ac:dyDescent="0.3">
      <c r="A276" s="49" t="s">
        <v>20</v>
      </c>
      <c r="B276" s="49" t="s">
        <v>268</v>
      </c>
      <c r="C276" s="50" t="s">
        <v>269</v>
      </c>
      <c r="D276" s="51">
        <v>44986</v>
      </c>
    </row>
    <row r="277" spans="1:4" ht="14.5" x14ac:dyDescent="0.3">
      <c r="A277" s="49" t="s">
        <v>20</v>
      </c>
      <c r="B277" s="49" t="s">
        <v>274</v>
      </c>
      <c r="C277" s="50" t="s">
        <v>275</v>
      </c>
      <c r="D277" s="51">
        <v>44986</v>
      </c>
    </row>
    <row r="278" spans="1:4" ht="29" x14ac:dyDescent="0.3">
      <c r="A278" s="49" t="s">
        <v>20</v>
      </c>
      <c r="B278" s="49" t="s">
        <v>362</v>
      </c>
      <c r="C278" s="50" t="s">
        <v>363</v>
      </c>
      <c r="D278" s="51">
        <v>45078</v>
      </c>
    </row>
    <row r="279" spans="1:4" ht="14.5" x14ac:dyDescent="0.3">
      <c r="A279" s="49" t="s">
        <v>20</v>
      </c>
      <c r="B279" s="49" t="s">
        <v>299</v>
      </c>
      <c r="C279" s="50" t="s">
        <v>276</v>
      </c>
      <c r="D279" s="51">
        <v>45139</v>
      </c>
    </row>
    <row r="280" spans="1:4" ht="14.5" x14ac:dyDescent="0.3">
      <c r="A280" s="49" t="s">
        <v>20</v>
      </c>
      <c r="B280" s="49" t="s">
        <v>297</v>
      </c>
      <c r="C280" s="50" t="s">
        <v>298</v>
      </c>
      <c r="D280" s="51">
        <v>45139</v>
      </c>
    </row>
    <row r="281" spans="1:4" ht="29" x14ac:dyDescent="0.3">
      <c r="A281" s="49" t="s">
        <v>20</v>
      </c>
      <c r="B281" s="49" t="s">
        <v>457</v>
      </c>
      <c r="C281" s="50" t="s">
        <v>458</v>
      </c>
      <c r="D281" s="51">
        <v>45170</v>
      </c>
    </row>
    <row r="282" spans="1:4" ht="14.5" x14ac:dyDescent="0.3">
      <c r="A282" s="49" t="s">
        <v>20</v>
      </c>
      <c r="B282" s="49" t="s">
        <v>459</v>
      </c>
      <c r="C282" s="50" t="s">
        <v>460</v>
      </c>
      <c r="D282" s="51">
        <v>45170</v>
      </c>
    </row>
    <row r="283" spans="1:4" ht="29" x14ac:dyDescent="0.3">
      <c r="A283" s="49" t="s">
        <v>20</v>
      </c>
      <c r="B283" s="49" t="s">
        <v>467</v>
      </c>
      <c r="C283" s="50" t="s">
        <v>468</v>
      </c>
      <c r="D283" s="51">
        <v>45170</v>
      </c>
    </row>
    <row r="284" spans="1:4" ht="29" x14ac:dyDescent="0.3">
      <c r="A284" s="49" t="s">
        <v>20</v>
      </c>
      <c r="B284" s="49" t="s">
        <v>494</v>
      </c>
      <c r="C284" s="50" t="s">
        <v>495</v>
      </c>
      <c r="D284" s="51">
        <v>45200</v>
      </c>
    </row>
    <row r="285" spans="1:4" ht="29" x14ac:dyDescent="0.3">
      <c r="A285" s="49" t="s">
        <v>20</v>
      </c>
      <c r="B285" s="49" t="s">
        <v>394</v>
      </c>
      <c r="C285" s="50" t="s">
        <v>395</v>
      </c>
      <c r="D285" s="51">
        <v>45200</v>
      </c>
    </row>
    <row r="286" spans="1:4" ht="29" x14ac:dyDescent="0.3">
      <c r="A286" s="49" t="s">
        <v>20</v>
      </c>
      <c r="B286" s="49" t="s">
        <v>421</v>
      </c>
      <c r="C286" s="50" t="s">
        <v>422</v>
      </c>
      <c r="D286" s="51">
        <v>45200</v>
      </c>
    </row>
    <row r="287" spans="1:4" ht="14.5" x14ac:dyDescent="0.3">
      <c r="A287" s="49" t="s">
        <v>20</v>
      </c>
      <c r="B287" s="49" t="s">
        <v>390</v>
      </c>
      <c r="C287" s="50" t="s">
        <v>391</v>
      </c>
      <c r="D287" s="51">
        <v>45261</v>
      </c>
    </row>
    <row r="288" spans="1:4" ht="14.5" x14ac:dyDescent="0.3">
      <c r="A288" s="49" t="s">
        <v>20</v>
      </c>
      <c r="B288" s="49" t="s">
        <v>143</v>
      </c>
      <c r="C288" s="50" t="s">
        <v>311</v>
      </c>
      <c r="D288" s="51">
        <v>45292</v>
      </c>
    </row>
    <row r="289" spans="1:4" ht="29" x14ac:dyDescent="0.3">
      <c r="A289" s="49" t="s">
        <v>20</v>
      </c>
      <c r="B289" s="49" t="s">
        <v>373</v>
      </c>
      <c r="C289" s="50" t="s">
        <v>374</v>
      </c>
      <c r="D289" s="51">
        <v>45292</v>
      </c>
    </row>
    <row r="290" spans="1:4" ht="29" x14ac:dyDescent="0.3">
      <c r="A290" s="49" t="s">
        <v>20</v>
      </c>
      <c r="B290" s="49" t="s">
        <v>384</v>
      </c>
      <c r="C290" s="50" t="s">
        <v>385</v>
      </c>
      <c r="D290" s="51">
        <v>45292</v>
      </c>
    </row>
    <row r="291" spans="1:4" ht="43.5" x14ac:dyDescent="0.3">
      <c r="A291" s="49" t="s">
        <v>20</v>
      </c>
      <c r="B291" s="49" t="s">
        <v>437</v>
      </c>
      <c r="C291" s="50" t="s">
        <v>438</v>
      </c>
      <c r="D291" s="51">
        <v>45292</v>
      </c>
    </row>
    <row r="292" spans="1:4" ht="29" x14ac:dyDescent="0.3">
      <c r="A292" s="49" t="s">
        <v>20</v>
      </c>
      <c r="B292" s="49" t="s">
        <v>444</v>
      </c>
      <c r="C292" s="50" t="s">
        <v>445</v>
      </c>
      <c r="D292" s="51">
        <v>45292</v>
      </c>
    </row>
    <row r="293" spans="1:4" ht="14.5" x14ac:dyDescent="0.3">
      <c r="A293" s="49" t="s">
        <v>20</v>
      </c>
      <c r="B293" s="49" t="s">
        <v>486</v>
      </c>
      <c r="C293" s="50" t="s">
        <v>487</v>
      </c>
      <c r="D293" s="51">
        <v>45323</v>
      </c>
    </row>
    <row r="294" spans="1:4" ht="29" x14ac:dyDescent="0.3">
      <c r="A294" s="49" t="s">
        <v>20</v>
      </c>
      <c r="B294" s="49" t="s">
        <v>501</v>
      </c>
      <c r="C294" s="50" t="s">
        <v>502</v>
      </c>
      <c r="D294" s="51">
        <v>45323</v>
      </c>
    </row>
    <row r="295" spans="1:4" ht="29" x14ac:dyDescent="0.3">
      <c r="A295" s="49" t="s">
        <v>20</v>
      </c>
      <c r="B295" s="49" t="s">
        <v>507</v>
      </c>
      <c r="C295" s="50" t="s">
        <v>508</v>
      </c>
      <c r="D295" s="51">
        <v>45323</v>
      </c>
    </row>
    <row r="296" spans="1:4" ht="29" x14ac:dyDescent="0.3">
      <c r="A296" s="49" t="s">
        <v>20</v>
      </c>
      <c r="B296" s="49" t="s">
        <v>802</v>
      </c>
      <c r="C296" s="50" t="s">
        <v>796</v>
      </c>
      <c r="D296" s="51">
        <v>45323</v>
      </c>
    </row>
    <row r="297" spans="1:4" ht="14.5" x14ac:dyDescent="0.3">
      <c r="A297" s="49" t="s">
        <v>20</v>
      </c>
      <c r="B297" s="49" t="s">
        <v>518</v>
      </c>
      <c r="C297" s="50" t="s">
        <v>519</v>
      </c>
      <c r="D297" s="51">
        <v>45352</v>
      </c>
    </row>
    <row r="298" spans="1:4" ht="29" x14ac:dyDescent="0.3">
      <c r="A298" s="49" t="s">
        <v>20</v>
      </c>
      <c r="B298" s="49" t="s">
        <v>480</v>
      </c>
      <c r="C298" s="50" t="s">
        <v>481</v>
      </c>
      <c r="D298" s="51">
        <v>45383</v>
      </c>
    </row>
    <row r="299" spans="1:4" ht="14.5" x14ac:dyDescent="0.3">
      <c r="A299" s="49" t="s">
        <v>20</v>
      </c>
      <c r="B299" s="49" t="s">
        <v>516</v>
      </c>
      <c r="C299" s="50" t="s">
        <v>517</v>
      </c>
      <c r="D299" s="51">
        <v>45383</v>
      </c>
    </row>
    <row r="300" spans="1:4" ht="14.5" x14ac:dyDescent="0.3">
      <c r="A300" s="49" t="s">
        <v>20</v>
      </c>
      <c r="B300" s="49" t="s">
        <v>392</v>
      </c>
      <c r="C300" s="50" t="s">
        <v>393</v>
      </c>
      <c r="D300" s="51">
        <v>45474</v>
      </c>
    </row>
    <row r="301" spans="1:4" ht="29" x14ac:dyDescent="0.3">
      <c r="A301" s="49" t="s">
        <v>20</v>
      </c>
      <c r="B301" s="49" t="s">
        <v>524</v>
      </c>
      <c r="C301" s="50" t="s">
        <v>525</v>
      </c>
      <c r="D301" s="51">
        <v>45474</v>
      </c>
    </row>
    <row r="302" spans="1:4" ht="14.5" x14ac:dyDescent="0.3">
      <c r="A302" s="49" t="s">
        <v>20</v>
      </c>
      <c r="B302" s="49" t="s">
        <v>557</v>
      </c>
      <c r="C302" s="50" t="s">
        <v>558</v>
      </c>
      <c r="D302" s="51">
        <v>45474</v>
      </c>
    </row>
    <row r="303" spans="1:4" ht="29" x14ac:dyDescent="0.3">
      <c r="A303" s="49" t="s">
        <v>20</v>
      </c>
      <c r="B303" s="49" t="s">
        <v>585</v>
      </c>
      <c r="C303" s="50" t="s">
        <v>586</v>
      </c>
      <c r="D303" s="51">
        <v>45474</v>
      </c>
    </row>
    <row r="304" spans="1:4" ht="43.5" x14ac:dyDescent="0.3">
      <c r="A304" s="49" t="s">
        <v>20</v>
      </c>
      <c r="B304" s="49" t="s">
        <v>622</v>
      </c>
      <c r="C304" s="50" t="s">
        <v>623</v>
      </c>
      <c r="D304" s="51">
        <v>45474</v>
      </c>
    </row>
    <row r="305" spans="1:4" ht="29" x14ac:dyDescent="0.3">
      <c r="A305" s="49" t="s">
        <v>20</v>
      </c>
      <c r="B305" s="49" t="s">
        <v>629</v>
      </c>
      <c r="C305" s="50" t="s">
        <v>630</v>
      </c>
      <c r="D305" s="51">
        <v>45474</v>
      </c>
    </row>
    <row r="306" spans="1:4" ht="29" x14ac:dyDescent="0.3">
      <c r="A306" s="49" t="s">
        <v>20</v>
      </c>
      <c r="B306" s="49" t="s">
        <v>418</v>
      </c>
      <c r="C306" s="50" t="s">
        <v>419</v>
      </c>
      <c r="D306" s="51">
        <v>45474</v>
      </c>
    </row>
    <row r="307" spans="1:4" ht="29" x14ac:dyDescent="0.3">
      <c r="A307" s="49" t="s">
        <v>20</v>
      </c>
      <c r="B307" s="49" t="s">
        <v>670</v>
      </c>
      <c r="C307" s="50" t="s">
        <v>671</v>
      </c>
      <c r="D307" s="51">
        <v>45505</v>
      </c>
    </row>
    <row r="308" spans="1:4" ht="14.5" x14ac:dyDescent="0.3">
      <c r="A308" s="49" t="s">
        <v>20</v>
      </c>
      <c r="B308" s="49" t="s">
        <v>651</v>
      </c>
      <c r="C308" s="50" t="s">
        <v>652</v>
      </c>
      <c r="D308" s="51">
        <v>45553</v>
      </c>
    </row>
    <row r="309" spans="1:4" ht="14.5" x14ac:dyDescent="0.3">
      <c r="A309" s="49" t="s">
        <v>20</v>
      </c>
      <c r="B309" s="49" t="s">
        <v>677</v>
      </c>
      <c r="C309" s="50" t="s">
        <v>678</v>
      </c>
      <c r="D309" s="51">
        <v>45553</v>
      </c>
    </row>
    <row r="310" spans="1:4" ht="14.5" x14ac:dyDescent="0.3">
      <c r="A310" s="49" t="s">
        <v>20</v>
      </c>
      <c r="B310" s="49" t="s">
        <v>679</v>
      </c>
      <c r="C310" s="50" t="s">
        <v>680</v>
      </c>
      <c r="D310" s="51">
        <v>45553</v>
      </c>
    </row>
    <row r="311" spans="1:4" ht="29" x14ac:dyDescent="0.3">
      <c r="A311" s="49" t="s">
        <v>20</v>
      </c>
      <c r="B311" s="49" t="s">
        <v>585</v>
      </c>
      <c r="C311" s="50" t="s">
        <v>693</v>
      </c>
      <c r="D311" s="51">
        <v>45553</v>
      </c>
    </row>
    <row r="312" spans="1:4" ht="43.5" x14ac:dyDescent="0.3">
      <c r="A312" s="49" t="s">
        <v>20</v>
      </c>
      <c r="B312" s="49" t="s">
        <v>707</v>
      </c>
      <c r="C312" s="50" t="s">
        <v>708</v>
      </c>
      <c r="D312" s="51">
        <v>45566</v>
      </c>
    </row>
    <row r="313" spans="1:4" ht="29" x14ac:dyDescent="0.3">
      <c r="A313" s="49" t="s">
        <v>20</v>
      </c>
      <c r="B313" s="49" t="s">
        <v>691</v>
      </c>
      <c r="C313" s="50" t="s">
        <v>692</v>
      </c>
      <c r="D313" s="51">
        <v>45566</v>
      </c>
    </row>
    <row r="314" spans="1:4" ht="43.5" x14ac:dyDescent="0.3">
      <c r="A314" s="49" t="s">
        <v>20</v>
      </c>
      <c r="B314" s="49" t="s">
        <v>737</v>
      </c>
      <c r="C314" s="50" t="s">
        <v>730</v>
      </c>
      <c r="D314" s="51">
        <v>45566</v>
      </c>
    </row>
    <row r="315" spans="1:4" ht="29" x14ac:dyDescent="0.3">
      <c r="A315" s="49" t="s">
        <v>20</v>
      </c>
      <c r="B315" s="49" t="s">
        <v>762</v>
      </c>
      <c r="C315" s="50" t="s">
        <v>763</v>
      </c>
      <c r="D315" s="51">
        <v>45597</v>
      </c>
    </row>
    <row r="316" spans="1:4" ht="29" x14ac:dyDescent="0.3">
      <c r="A316" s="49" t="s">
        <v>20</v>
      </c>
      <c r="B316" s="49" t="s">
        <v>607</v>
      </c>
      <c r="C316" s="50" t="s">
        <v>608</v>
      </c>
      <c r="D316" s="51">
        <v>45627</v>
      </c>
    </row>
    <row r="317" spans="1:4" ht="14.5" x14ac:dyDescent="0.3">
      <c r="A317" s="49" t="s">
        <v>20</v>
      </c>
      <c r="B317" s="49" t="s">
        <v>687</v>
      </c>
      <c r="C317" s="50" t="s">
        <v>688</v>
      </c>
      <c r="D317" s="51">
        <v>45627</v>
      </c>
    </row>
    <row r="318" spans="1:4" ht="29" x14ac:dyDescent="0.3">
      <c r="A318" s="49" t="s">
        <v>20</v>
      </c>
      <c r="B318" s="49" t="s">
        <v>703</v>
      </c>
      <c r="C318" s="50" t="s">
        <v>704</v>
      </c>
      <c r="D318" s="51">
        <v>45627</v>
      </c>
    </row>
    <row r="319" spans="1:4" ht="14.5" x14ac:dyDescent="0.3">
      <c r="A319" s="49" t="s">
        <v>20</v>
      </c>
      <c r="B319" s="49" t="s">
        <v>728</v>
      </c>
      <c r="C319" s="50" t="s">
        <v>729</v>
      </c>
      <c r="D319" s="51">
        <v>45627</v>
      </c>
    </row>
    <row r="320" spans="1:4" ht="29" x14ac:dyDescent="0.3">
      <c r="A320" s="49" t="s">
        <v>20</v>
      </c>
      <c r="B320" s="49" t="s">
        <v>711</v>
      </c>
      <c r="C320" s="50" t="s">
        <v>712</v>
      </c>
      <c r="D320" s="51">
        <v>45658</v>
      </c>
    </row>
    <row r="321" spans="1:4" ht="14.5" x14ac:dyDescent="0.3">
      <c r="A321" s="49" t="s">
        <v>20</v>
      </c>
      <c r="B321" s="49" t="s">
        <v>716</v>
      </c>
      <c r="C321" s="50" t="s">
        <v>717</v>
      </c>
      <c r="D321" s="51">
        <v>45658</v>
      </c>
    </row>
    <row r="322" spans="1:4" ht="29" x14ac:dyDescent="0.3">
      <c r="A322" s="49" t="s">
        <v>20</v>
      </c>
      <c r="B322" s="49" t="s">
        <v>718</v>
      </c>
      <c r="C322" s="50" t="s">
        <v>719</v>
      </c>
      <c r="D322" s="51">
        <v>45658</v>
      </c>
    </row>
    <row r="323" spans="1:4" ht="14.5" x14ac:dyDescent="0.3">
      <c r="A323" s="49" t="s">
        <v>20</v>
      </c>
      <c r="B323" s="49" t="s">
        <v>746</v>
      </c>
      <c r="C323" s="50" t="s">
        <v>747</v>
      </c>
      <c r="D323" s="51">
        <v>45658</v>
      </c>
    </row>
    <row r="324" spans="1:4" ht="29" x14ac:dyDescent="0.3">
      <c r="A324" s="49" t="s">
        <v>20</v>
      </c>
      <c r="B324" s="49" t="s">
        <v>774</v>
      </c>
      <c r="C324" s="50" t="s">
        <v>775</v>
      </c>
      <c r="D324" s="51">
        <v>45717</v>
      </c>
    </row>
    <row r="325" spans="1:4" ht="14.5" x14ac:dyDescent="0.3">
      <c r="A325" s="49" t="s">
        <v>20</v>
      </c>
      <c r="B325" s="49" t="s">
        <v>679</v>
      </c>
      <c r="C325" s="50" t="s">
        <v>745</v>
      </c>
      <c r="D325" s="51">
        <v>45748</v>
      </c>
    </row>
    <row r="326" spans="1:4" ht="29" x14ac:dyDescent="0.3">
      <c r="A326" s="49" t="s">
        <v>20</v>
      </c>
      <c r="B326" s="49" t="s">
        <v>790</v>
      </c>
      <c r="C326" s="50" t="s">
        <v>791</v>
      </c>
      <c r="D326" s="51">
        <v>45748</v>
      </c>
    </row>
    <row r="327" spans="1:4" ht="29" x14ac:dyDescent="0.3">
      <c r="A327" s="49" t="s">
        <v>20</v>
      </c>
      <c r="B327" s="49" t="s">
        <v>821</v>
      </c>
      <c r="C327" s="50" t="s">
        <v>814</v>
      </c>
      <c r="D327" s="51">
        <v>45748</v>
      </c>
    </row>
    <row r="328" spans="1:4" ht="43.5" x14ac:dyDescent="0.3">
      <c r="A328" s="34" t="s">
        <v>20</v>
      </c>
      <c r="B328" s="34" t="s">
        <v>917</v>
      </c>
      <c r="C328" s="35" t="s">
        <v>918</v>
      </c>
      <c r="D328" s="51">
        <v>45748</v>
      </c>
    </row>
    <row r="329" spans="1:4" ht="29" x14ac:dyDescent="0.3">
      <c r="A329" s="34" t="s">
        <v>20</v>
      </c>
      <c r="B329" s="34" t="s">
        <v>919</v>
      </c>
      <c r="C329" s="35" t="s">
        <v>920</v>
      </c>
      <c r="D329" s="51">
        <v>45748</v>
      </c>
    </row>
    <row r="330" spans="1:4" ht="14.5" x14ac:dyDescent="0.3">
      <c r="A330" s="49" t="s">
        <v>20</v>
      </c>
      <c r="B330" s="49" t="s">
        <v>843</v>
      </c>
      <c r="C330" s="50" t="s">
        <v>844</v>
      </c>
      <c r="D330" s="51">
        <v>45809</v>
      </c>
    </row>
    <row r="331" spans="1:4" x14ac:dyDescent="0.3">
      <c r="A331" s="52" t="s">
        <v>20</v>
      </c>
      <c r="B331" s="52" t="s">
        <v>845</v>
      </c>
      <c r="C331" s="53" t="s">
        <v>846</v>
      </c>
      <c r="D331" s="51">
        <v>45839</v>
      </c>
    </row>
    <row r="332" spans="1:4" x14ac:dyDescent="0.3">
      <c r="A332" s="52" t="s">
        <v>20</v>
      </c>
      <c r="B332" s="52" t="s">
        <v>849</v>
      </c>
      <c r="C332" s="53" t="s">
        <v>850</v>
      </c>
      <c r="D332" s="51">
        <v>45839</v>
      </c>
    </row>
    <row r="333" spans="1:4" ht="39" x14ac:dyDescent="0.3">
      <c r="A333" s="52" t="s">
        <v>20</v>
      </c>
      <c r="B333" s="52" t="s">
        <v>865</v>
      </c>
      <c r="C333" s="53" t="s">
        <v>866</v>
      </c>
      <c r="D333" s="51">
        <v>45839</v>
      </c>
    </row>
    <row r="334" spans="1:4" ht="26" x14ac:dyDescent="0.3">
      <c r="A334" s="52" t="s">
        <v>20</v>
      </c>
      <c r="B334" s="52" t="s">
        <v>867</v>
      </c>
      <c r="C334" s="53" t="s">
        <v>868</v>
      </c>
      <c r="D334" s="51">
        <v>45839</v>
      </c>
    </row>
    <row r="335" spans="1:4" x14ac:dyDescent="0.3">
      <c r="A335" s="52" t="s">
        <v>20</v>
      </c>
      <c r="B335" s="52" t="s">
        <v>870</v>
      </c>
      <c r="C335" s="53" t="s">
        <v>871</v>
      </c>
      <c r="D335" s="51">
        <v>45839</v>
      </c>
    </row>
    <row r="336" spans="1:4" ht="26" x14ac:dyDescent="0.3">
      <c r="A336" s="52" t="s">
        <v>20</v>
      </c>
      <c r="B336" s="52" t="s">
        <v>926</v>
      </c>
      <c r="C336" s="53" t="s">
        <v>927</v>
      </c>
      <c r="D336" s="51">
        <v>45839</v>
      </c>
    </row>
    <row r="337" spans="1:4" ht="29" x14ac:dyDescent="0.3">
      <c r="A337" s="49" t="s">
        <v>19</v>
      </c>
      <c r="B337" s="49" t="s">
        <v>239</v>
      </c>
      <c r="C337" s="50" t="s">
        <v>240</v>
      </c>
      <c r="D337" s="51">
        <v>44927</v>
      </c>
    </row>
    <row r="338" spans="1:4" ht="29" x14ac:dyDescent="0.3">
      <c r="A338" s="49" t="s">
        <v>19</v>
      </c>
      <c r="B338" s="49" t="s">
        <v>463</v>
      </c>
      <c r="C338" s="50" t="s">
        <v>464</v>
      </c>
      <c r="D338" s="51">
        <v>45170</v>
      </c>
    </row>
    <row r="339" spans="1:4" ht="43.5" x14ac:dyDescent="0.3">
      <c r="A339" s="49" t="s">
        <v>19</v>
      </c>
      <c r="B339" s="49" t="s">
        <v>496</v>
      </c>
      <c r="C339" s="50" t="s">
        <v>497</v>
      </c>
      <c r="D339" s="51">
        <v>45200</v>
      </c>
    </row>
    <row r="340" spans="1:4" ht="29" x14ac:dyDescent="0.3">
      <c r="A340" s="49" t="s">
        <v>19</v>
      </c>
      <c r="B340" s="49" t="s">
        <v>503</v>
      </c>
      <c r="C340" s="50" t="s">
        <v>504</v>
      </c>
      <c r="D340" s="51">
        <v>45231</v>
      </c>
    </row>
    <row r="341" spans="1:4" ht="29" x14ac:dyDescent="0.3">
      <c r="A341" s="49" t="s">
        <v>19</v>
      </c>
      <c r="B341" s="49" t="s">
        <v>295</v>
      </c>
      <c r="C341" s="50" t="s">
        <v>296</v>
      </c>
      <c r="D341" s="51">
        <v>45323</v>
      </c>
    </row>
    <row r="342" spans="1:4" ht="29" x14ac:dyDescent="0.3">
      <c r="A342" s="49" t="s">
        <v>19</v>
      </c>
      <c r="B342" s="49" t="s">
        <v>537</v>
      </c>
      <c r="C342" s="50" t="s">
        <v>538</v>
      </c>
      <c r="D342" s="51">
        <v>45383</v>
      </c>
    </row>
    <row r="343" spans="1:4" ht="29" x14ac:dyDescent="0.3">
      <c r="A343" s="49" t="s">
        <v>19</v>
      </c>
      <c r="B343" s="49" t="s">
        <v>765</v>
      </c>
      <c r="C343" s="50" t="s">
        <v>766</v>
      </c>
      <c r="D343" s="51">
        <v>45717</v>
      </c>
    </row>
    <row r="344" spans="1:4" ht="43.5" x14ac:dyDescent="0.3">
      <c r="A344" s="34" t="s">
        <v>19</v>
      </c>
      <c r="B344" s="34" t="s">
        <v>921</v>
      </c>
      <c r="C344" s="35" t="s">
        <v>922</v>
      </c>
      <c r="D344" s="51">
        <v>45748</v>
      </c>
    </row>
    <row r="345" spans="1:4" ht="14.5" x14ac:dyDescent="0.3">
      <c r="A345" s="49" t="s">
        <v>19</v>
      </c>
      <c r="B345" s="49" t="s">
        <v>855</v>
      </c>
      <c r="C345" s="50" t="s">
        <v>856</v>
      </c>
      <c r="D345" s="51">
        <v>45809</v>
      </c>
    </row>
    <row r="346" spans="1:4" ht="14.5" x14ac:dyDescent="0.3">
      <c r="A346" s="49" t="s">
        <v>59</v>
      </c>
      <c r="B346" s="49" t="s">
        <v>75</v>
      </c>
      <c r="C346" s="50" t="s">
        <v>76</v>
      </c>
      <c r="D346" s="51">
        <v>44958</v>
      </c>
    </row>
    <row r="347" spans="1:4" ht="29" x14ac:dyDescent="0.3">
      <c r="A347" s="49" t="s">
        <v>48</v>
      </c>
      <c r="B347" s="49" t="s">
        <v>103</v>
      </c>
      <c r="C347" s="50" t="s">
        <v>104</v>
      </c>
      <c r="D347" s="51">
        <v>44927</v>
      </c>
    </row>
    <row r="348" spans="1:4" ht="14.5" x14ac:dyDescent="0.3">
      <c r="A348" s="49" t="s">
        <v>48</v>
      </c>
      <c r="B348" s="49" t="s">
        <v>89</v>
      </c>
      <c r="C348" s="50" t="s">
        <v>90</v>
      </c>
      <c r="D348" s="51">
        <v>44958</v>
      </c>
    </row>
    <row r="349" spans="1:4" ht="29" x14ac:dyDescent="0.3">
      <c r="A349" s="49" t="s">
        <v>48</v>
      </c>
      <c r="B349" s="49" t="s">
        <v>288</v>
      </c>
      <c r="C349" s="50" t="s">
        <v>289</v>
      </c>
      <c r="D349" s="51">
        <v>44958</v>
      </c>
    </row>
    <row r="350" spans="1:4" ht="29" x14ac:dyDescent="0.3">
      <c r="A350" s="49" t="s">
        <v>48</v>
      </c>
      <c r="B350" s="49" t="s">
        <v>206</v>
      </c>
      <c r="C350" s="50" t="s">
        <v>207</v>
      </c>
      <c r="D350" s="51">
        <v>44986</v>
      </c>
    </row>
    <row r="351" spans="1:4" ht="14.5" x14ac:dyDescent="0.3">
      <c r="A351" s="49" t="s">
        <v>228</v>
      </c>
      <c r="B351" s="49" t="s">
        <v>229</v>
      </c>
      <c r="C351" s="50" t="s">
        <v>230</v>
      </c>
      <c r="D351" s="51">
        <v>44927</v>
      </c>
    </row>
    <row r="352" spans="1:4" ht="43.5" x14ac:dyDescent="0.3">
      <c r="A352" s="49" t="s">
        <v>228</v>
      </c>
      <c r="B352" s="49" t="s">
        <v>552</v>
      </c>
      <c r="C352" s="50" t="s">
        <v>545</v>
      </c>
      <c r="D352" s="51">
        <v>45383</v>
      </c>
    </row>
    <row r="353" spans="1:4" ht="29" x14ac:dyDescent="0.3">
      <c r="A353" s="49" t="s">
        <v>21</v>
      </c>
      <c r="B353" s="49" t="s">
        <v>96</v>
      </c>
      <c r="C353" s="50" t="s">
        <v>97</v>
      </c>
      <c r="D353" s="51">
        <v>44927</v>
      </c>
    </row>
    <row r="354" spans="1:4" ht="29" x14ac:dyDescent="0.3">
      <c r="A354" s="49" t="s">
        <v>21</v>
      </c>
      <c r="B354" s="49" t="s">
        <v>201</v>
      </c>
      <c r="C354" s="50" t="s">
        <v>196</v>
      </c>
      <c r="D354" s="51">
        <v>44927</v>
      </c>
    </row>
    <row r="355" spans="1:4" ht="29" x14ac:dyDescent="0.3">
      <c r="A355" s="49" t="s">
        <v>21</v>
      </c>
      <c r="B355" s="49" t="s">
        <v>123</v>
      </c>
      <c r="C355" s="50" t="s">
        <v>124</v>
      </c>
      <c r="D355" s="51">
        <v>44958</v>
      </c>
    </row>
    <row r="356" spans="1:4" ht="14.5" x14ac:dyDescent="0.3">
      <c r="A356" s="49" t="s">
        <v>21</v>
      </c>
      <c r="B356" s="49" t="s">
        <v>130</v>
      </c>
      <c r="C356" s="50" t="s">
        <v>131</v>
      </c>
      <c r="D356" s="51">
        <v>44958</v>
      </c>
    </row>
    <row r="357" spans="1:4" ht="29" x14ac:dyDescent="0.3">
      <c r="A357" s="49" t="s">
        <v>21</v>
      </c>
      <c r="B357" s="49" t="s">
        <v>294</v>
      </c>
      <c r="C357" s="50" t="s">
        <v>292</v>
      </c>
      <c r="D357" s="51">
        <v>44986</v>
      </c>
    </row>
    <row r="358" spans="1:4" ht="29" x14ac:dyDescent="0.3">
      <c r="A358" s="49" t="s">
        <v>21</v>
      </c>
      <c r="B358" s="49" t="s">
        <v>325</v>
      </c>
      <c r="C358" s="50" t="s">
        <v>326</v>
      </c>
      <c r="D358" s="51">
        <v>45047</v>
      </c>
    </row>
    <row r="359" spans="1:4" ht="29" x14ac:dyDescent="0.3">
      <c r="A359" s="49" t="s">
        <v>21</v>
      </c>
      <c r="B359" s="49" t="s">
        <v>321</v>
      </c>
      <c r="C359" s="50" t="s">
        <v>322</v>
      </c>
      <c r="D359" s="51">
        <v>45170</v>
      </c>
    </row>
    <row r="360" spans="1:4" ht="29" x14ac:dyDescent="0.3">
      <c r="A360" s="49" t="s">
        <v>21</v>
      </c>
      <c r="B360" s="49" t="s">
        <v>111</v>
      </c>
      <c r="C360" s="50" t="s">
        <v>112</v>
      </c>
      <c r="D360" s="51">
        <v>45170</v>
      </c>
    </row>
    <row r="361" spans="1:4" ht="29" x14ac:dyDescent="0.3">
      <c r="A361" s="49" t="s">
        <v>21</v>
      </c>
      <c r="B361" s="49" t="s">
        <v>449</v>
      </c>
      <c r="C361" s="50" t="s">
        <v>450</v>
      </c>
      <c r="D361" s="51">
        <v>45170</v>
      </c>
    </row>
    <row r="362" spans="1:4" ht="29" x14ac:dyDescent="0.3">
      <c r="A362" s="49" t="s">
        <v>21</v>
      </c>
      <c r="B362" s="49" t="s">
        <v>514</v>
      </c>
      <c r="C362" s="50" t="s">
        <v>515</v>
      </c>
      <c r="D362" s="51">
        <v>45323</v>
      </c>
    </row>
    <row r="363" spans="1:4" ht="29" x14ac:dyDescent="0.3">
      <c r="A363" s="49" t="s">
        <v>21</v>
      </c>
      <c r="B363" s="49" t="s">
        <v>635</v>
      </c>
      <c r="C363" s="50" t="s">
        <v>634</v>
      </c>
      <c r="D363" s="51">
        <v>45505</v>
      </c>
    </row>
    <row r="364" spans="1:4" ht="29" x14ac:dyDescent="0.3">
      <c r="A364" s="49" t="s">
        <v>21</v>
      </c>
      <c r="B364" s="49" t="s">
        <v>683</v>
      </c>
      <c r="C364" s="50" t="s">
        <v>684</v>
      </c>
      <c r="D364" s="51">
        <v>45553</v>
      </c>
    </row>
    <row r="365" spans="1:4" ht="29" x14ac:dyDescent="0.3">
      <c r="A365" s="49" t="s">
        <v>21</v>
      </c>
      <c r="B365" s="49" t="s">
        <v>616</v>
      </c>
      <c r="C365" s="50" t="s">
        <v>609</v>
      </c>
      <c r="D365" s="51">
        <v>45658</v>
      </c>
    </row>
    <row r="366" spans="1:4" ht="29" x14ac:dyDescent="0.3">
      <c r="A366" s="49" t="s">
        <v>21</v>
      </c>
      <c r="B366" s="49" t="s">
        <v>713</v>
      </c>
      <c r="C366" s="50" t="s">
        <v>702</v>
      </c>
      <c r="D366" s="51">
        <v>45658</v>
      </c>
    </row>
    <row r="367" spans="1:4" ht="14.5" x14ac:dyDescent="0.3">
      <c r="A367" s="49" t="s">
        <v>21</v>
      </c>
      <c r="B367" s="49" t="s">
        <v>768</v>
      </c>
      <c r="C367" s="50" t="s">
        <v>769</v>
      </c>
      <c r="D367" s="51">
        <v>45717</v>
      </c>
    </row>
    <row r="368" spans="1:4" ht="29" x14ac:dyDescent="0.3">
      <c r="A368" s="49" t="s">
        <v>21</v>
      </c>
      <c r="B368" s="49" t="s">
        <v>857</v>
      </c>
      <c r="C368" s="50" t="s">
        <v>858</v>
      </c>
      <c r="D368" s="51">
        <v>45809</v>
      </c>
    </row>
    <row r="369" spans="1:4" ht="14.5" x14ac:dyDescent="0.3">
      <c r="A369" s="49" t="s">
        <v>21</v>
      </c>
      <c r="B369" s="49" t="s">
        <v>876</v>
      </c>
      <c r="C369" s="50" t="s">
        <v>877</v>
      </c>
      <c r="D369" s="51">
        <v>45809</v>
      </c>
    </row>
    <row r="370" spans="1:4" ht="43.5" x14ac:dyDescent="0.3">
      <c r="A370" s="49" t="s">
        <v>26</v>
      </c>
      <c r="B370" s="49" t="s">
        <v>162</v>
      </c>
      <c r="C370" s="50" t="s">
        <v>78</v>
      </c>
      <c r="D370" s="51">
        <v>44958</v>
      </c>
    </row>
    <row r="371" spans="1:4" ht="58" x14ac:dyDescent="0.3">
      <c r="A371" s="49" t="s">
        <v>26</v>
      </c>
      <c r="B371" s="49" t="s">
        <v>163</v>
      </c>
      <c r="C371" s="50" t="s">
        <v>105</v>
      </c>
      <c r="D371" s="51">
        <v>44958</v>
      </c>
    </row>
    <row r="372" spans="1:4" ht="14.5" x14ac:dyDescent="0.3">
      <c r="A372" s="49" t="s">
        <v>26</v>
      </c>
      <c r="B372" s="49" t="s">
        <v>168</v>
      </c>
      <c r="C372" s="50" t="s">
        <v>169</v>
      </c>
      <c r="D372" s="51">
        <v>44986</v>
      </c>
    </row>
    <row r="373" spans="1:4" ht="29" x14ac:dyDescent="0.3">
      <c r="A373" s="49" t="s">
        <v>26</v>
      </c>
      <c r="B373" s="49" t="s">
        <v>314</v>
      </c>
      <c r="C373" s="50" t="s">
        <v>315</v>
      </c>
      <c r="D373" s="51">
        <v>45078</v>
      </c>
    </row>
    <row r="374" spans="1:4" ht="14.5" x14ac:dyDescent="0.3">
      <c r="A374" s="49" t="s">
        <v>26</v>
      </c>
      <c r="B374" s="49" t="s">
        <v>226</v>
      </c>
      <c r="C374" s="50" t="s">
        <v>227</v>
      </c>
      <c r="D374" s="51">
        <v>45108</v>
      </c>
    </row>
    <row r="375" spans="1:4" ht="14.5" x14ac:dyDescent="0.3">
      <c r="A375" s="49" t="s">
        <v>26</v>
      </c>
      <c r="B375" s="49" t="s">
        <v>522</v>
      </c>
      <c r="C375" s="50" t="s">
        <v>523</v>
      </c>
      <c r="D375" s="51">
        <v>45383</v>
      </c>
    </row>
    <row r="376" spans="1:4" ht="29" x14ac:dyDescent="0.3">
      <c r="A376" s="49" t="s">
        <v>26</v>
      </c>
      <c r="B376" s="49" t="s">
        <v>570</v>
      </c>
      <c r="C376" s="50" t="s">
        <v>571</v>
      </c>
      <c r="D376" s="51">
        <v>45383</v>
      </c>
    </row>
    <row r="377" spans="1:4" ht="14.5" x14ac:dyDescent="0.3">
      <c r="A377" s="49" t="s">
        <v>26</v>
      </c>
      <c r="B377" s="49" t="s">
        <v>423</v>
      </c>
      <c r="C377" s="50" t="s">
        <v>424</v>
      </c>
      <c r="D377" s="51">
        <v>45413</v>
      </c>
    </row>
    <row r="378" spans="1:4" ht="29" x14ac:dyDescent="0.3">
      <c r="A378" s="49" t="s">
        <v>26</v>
      </c>
      <c r="B378" s="49" t="s">
        <v>598</v>
      </c>
      <c r="C378" s="50" t="s">
        <v>599</v>
      </c>
      <c r="D378" s="51">
        <v>45444</v>
      </c>
    </row>
    <row r="379" spans="1:4" ht="43.5" x14ac:dyDescent="0.3">
      <c r="A379" s="49" t="s">
        <v>26</v>
      </c>
      <c r="B379" s="49" t="s">
        <v>323</v>
      </c>
      <c r="C379" s="50" t="s">
        <v>324</v>
      </c>
      <c r="D379" s="51">
        <v>45658</v>
      </c>
    </row>
    <row r="380" spans="1:4" ht="29" x14ac:dyDescent="0.3">
      <c r="A380" s="49" t="s">
        <v>26</v>
      </c>
      <c r="B380" s="49" t="s">
        <v>800</v>
      </c>
      <c r="C380" s="50" t="s">
        <v>801</v>
      </c>
      <c r="D380" s="51">
        <v>45748</v>
      </c>
    </row>
    <row r="381" spans="1:4" ht="29" x14ac:dyDescent="0.3">
      <c r="A381" s="34" t="s">
        <v>26</v>
      </c>
      <c r="B381" s="34" t="s">
        <v>923</v>
      </c>
      <c r="C381" s="35" t="s">
        <v>924</v>
      </c>
      <c r="D381" s="51">
        <v>45748</v>
      </c>
    </row>
    <row r="382" spans="1:4" ht="29" x14ac:dyDescent="0.3">
      <c r="A382" s="49" t="s">
        <v>26</v>
      </c>
      <c r="B382" s="49" t="s">
        <v>167</v>
      </c>
      <c r="C382" s="50" t="s">
        <v>430</v>
      </c>
      <c r="D382" s="51">
        <v>45809</v>
      </c>
    </row>
    <row r="383" spans="1:4" ht="14.5" x14ac:dyDescent="0.3">
      <c r="A383" s="49" t="s">
        <v>31</v>
      </c>
      <c r="B383" s="49" t="s">
        <v>212</v>
      </c>
      <c r="C383" s="50" t="s">
        <v>213</v>
      </c>
      <c r="D383" s="51">
        <v>44927</v>
      </c>
    </row>
    <row r="384" spans="1:4" ht="29" x14ac:dyDescent="0.3">
      <c r="A384" s="49" t="s">
        <v>31</v>
      </c>
      <c r="B384" s="49" t="s">
        <v>388</v>
      </c>
      <c r="C384" s="50" t="s">
        <v>389</v>
      </c>
      <c r="D384" s="51">
        <v>45292</v>
      </c>
    </row>
    <row r="385" spans="1:4" ht="29" x14ac:dyDescent="0.3">
      <c r="A385" s="49" t="s">
        <v>31</v>
      </c>
      <c r="B385" s="49" t="s">
        <v>760</v>
      </c>
      <c r="C385" s="50" t="s">
        <v>761</v>
      </c>
      <c r="D385" s="51">
        <v>45323</v>
      </c>
    </row>
    <row r="386" spans="1:4" ht="29" x14ac:dyDescent="0.3">
      <c r="A386" s="49" t="s">
        <v>31</v>
      </c>
      <c r="B386" s="49" t="s">
        <v>828</v>
      </c>
      <c r="C386" s="50" t="s">
        <v>829</v>
      </c>
      <c r="D386" s="51">
        <v>45748</v>
      </c>
    </row>
    <row r="387" spans="1:4" ht="26" x14ac:dyDescent="0.3">
      <c r="A387" s="52" t="s">
        <v>31</v>
      </c>
      <c r="B387" s="52" t="s">
        <v>861</v>
      </c>
      <c r="C387" s="53" t="s">
        <v>862</v>
      </c>
      <c r="D387" s="51">
        <v>45839</v>
      </c>
    </row>
    <row r="388" spans="1:4" ht="29" x14ac:dyDescent="0.3">
      <c r="A388" s="49" t="s">
        <v>565</v>
      </c>
      <c r="B388" s="49" t="s">
        <v>566</v>
      </c>
      <c r="C388" s="50" t="s">
        <v>567</v>
      </c>
      <c r="D388" s="51">
        <v>45383</v>
      </c>
    </row>
    <row r="389" spans="1:4" ht="29" x14ac:dyDescent="0.3">
      <c r="A389" s="49" t="s">
        <v>565</v>
      </c>
      <c r="B389" s="49" t="s">
        <v>750</v>
      </c>
      <c r="C389" s="50" t="s">
        <v>751</v>
      </c>
      <c r="D389" s="51">
        <v>45717</v>
      </c>
    </row>
    <row r="1045148" spans="4:4" x14ac:dyDescent="0.3">
      <c r="D1045148" s="51"/>
    </row>
    <row r="1048173" spans="4:4" x14ac:dyDescent="0.3">
      <c r="D1048173" s="51"/>
    </row>
  </sheetData>
  <autoFilter ref="A1:D1048173" xr:uid="{00000000-0009-0000-0000-000005000000}"/>
  <sortState xmlns:xlrd2="http://schemas.microsoft.com/office/spreadsheetml/2017/richdata2" ref="A2:D1048173">
    <sortCondition ref="A2:A1048173"/>
  </sortState>
  <phoneticPr fontId="4" type="noConversion"/>
  <conditionalFormatting sqref="A2:C200">
    <cfRule type="expression" dxfId="10" priority="15" stopIfTrue="1">
      <formula>$G156="Y"</formula>
    </cfRule>
  </conditionalFormatting>
  <conditionalFormatting sqref="A201:C201 A204:C204">
    <cfRule type="expression" dxfId="9" priority="188" stopIfTrue="1">
      <formula>#REF!="Y"</formula>
    </cfRule>
  </conditionalFormatting>
  <conditionalFormatting sqref="A202:C203">
    <cfRule type="expression" dxfId="8" priority="190" stopIfTrue="1">
      <formula>$G355="Y"</formula>
    </cfRule>
  </conditionalFormatting>
  <conditionalFormatting sqref="A205:C344">
    <cfRule type="expression" dxfId="7" priority="13" stopIfTrue="1">
      <formula>$G357="Y"</formula>
    </cfRule>
  </conditionalFormatting>
  <conditionalFormatting sqref="A345:C357">
    <cfRule type="expression" dxfId="6" priority="12" stopIfTrue="1">
      <formula>$G345="Y"</formula>
    </cfRule>
  </conditionalFormatting>
  <conditionalFormatting sqref="A358:C366">
    <cfRule type="expression" dxfId="5" priority="3" stopIfTrue="1">
      <formula>$G512="Y"</formula>
    </cfRule>
  </conditionalFormatting>
  <conditionalFormatting sqref="A367:C368">
    <cfRule type="expression" dxfId="4" priority="1" stopIfTrue="1">
      <formula>$E514="Y"</formula>
    </cfRule>
  </conditionalFormatting>
  <conditionalFormatting sqref="C2:C342">
    <cfRule type="expression" dxfId="3" priority="16" stopIfTrue="1">
      <formula>#REF!="Y"</formula>
    </cfRule>
  </conditionalFormatting>
  <conditionalFormatting sqref="C343:C344">
    <cfRule type="expression" dxfId="2" priority="14" stopIfTrue="1">
      <formula>#REF!="Y"</formula>
    </cfRule>
  </conditionalFormatting>
  <conditionalFormatting sqref="C358:C366">
    <cfRule type="expression" dxfId="1" priority="4" stopIfTrue="1">
      <formula>#REF!="Y"</formula>
    </cfRule>
  </conditionalFormatting>
  <conditionalFormatting sqref="C367:C368">
    <cfRule type="expression" dxfId="0" priority="2"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54FCC07D6116E4A9FF6E3344637203B" ma:contentTypeVersion="27" ma:contentTypeDescription="Create a new document." ma:contentTypeScope="" ma:versionID="a8cb7728a573f0a8532499ac25f1da99">
  <xsd:schema xmlns:xsd="http://www.w3.org/2001/XMLSchema" xmlns:xs="http://www.w3.org/2001/XMLSchema" xmlns:p="http://schemas.microsoft.com/office/2006/metadata/properties" xmlns:ns1="http://schemas.microsoft.com/sharepoint/v3" xmlns:ns2="49819d0c-0743-4b74-9f11-f0e4cb8e8d2f" xmlns:ns3="bbb999f1-6609-429d-acab-d76fc1f2cb20" xmlns:ns4="2799d30d-6731-4efe-ac9b-c4895a8828d9" targetNamespace="http://schemas.microsoft.com/office/2006/metadata/properties" ma:root="true" ma:fieldsID="f2be8f9f5f1cd6dfc53eef982f5e161f" ns1:_="" ns2:_="" ns3:_="" ns4:_="">
    <xsd:import namespace="http://schemas.microsoft.com/sharepoint/v3"/>
    <xsd:import namespace="49819d0c-0743-4b74-9f11-f0e4cb8e8d2f"/>
    <xsd:import namespace="bbb999f1-6609-429d-acab-d76fc1f2cb20"/>
    <xsd:import namespace="2799d30d-6731-4efe-ac9b-c4895a8828d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Location" minOccurs="0"/>
                <xsd:element ref="ns2:MediaServiceOCR" minOccurs="0"/>
                <xsd:element ref="ns3:SharedWithUsers" minOccurs="0"/>
                <xsd:element ref="ns3:SharedWithDetails" minOccurs="0"/>
                <xsd:element ref="ns2:MediaLengthInSeconds" minOccurs="0"/>
                <xsd:element ref="ns2:KL_x0020_Tags" minOccurs="0"/>
                <xsd:element ref="ns2:lcf76f155ced4ddcb4097134ff3c332f" minOccurs="0"/>
                <xsd:element ref="ns4:TaxCatchAll" minOccurs="0"/>
                <xsd:element ref="ns2:MediaServiceObjectDetectorVersions" minOccurs="0"/>
                <xsd:element ref="ns2:BIFileType" minOccurs="0"/>
                <xsd:element ref="ns2:MediaServiceSearchProperties" minOccurs="0"/>
                <xsd:element ref="ns1:_ip_UnifiedCompliancePolicyProperties" minOccurs="0"/>
                <xsd:element ref="ns1:_ip_UnifiedCompliancePolicyUIAction" minOccurs="0"/>
                <xsd:element ref="ns2:Items" minOccurs="0"/>
                <xsd:element ref="ns4:Document_x0020_Type"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8" nillable="true" ma:displayName="Unified Compliance Policy Properties" ma:hidden="true" ma:internalName="_ip_UnifiedCompliancePolicyProperties">
      <xsd:simpleType>
        <xsd:restriction base="dms:Note"/>
      </xsd:simpleType>
    </xsd:element>
    <xsd:element name="_ip_UnifiedCompliancePolicyUIAction" ma:index="2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9819d0c-0743-4b74-9f11-f0e4cb8e8d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description=""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KL_x0020_Tags" ma:index="21" nillable="true" ma:displayName="KL Tags" ma:internalName="KL_x0020_Tags">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BIFileType" ma:index="26" nillable="true" ma:displayName="BI File Type" ma:format="Dropdown" ma:internalName="BIFileType">
      <xsd:simpleType>
        <xsd:restriction base="dms:Choice">
          <xsd:enumeration value="Alert"/>
          <xsd:enumeration value="Analysis"/>
          <xsd:enumeration value="Promp"/>
        </xsd:restriction>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Items" ma:index="30" nillable="true" ma:displayName="Items" ma:format="Dropdown" ma:internalName="Items" ma:percentage="FALSE">
      <xsd:simpleType>
        <xsd:restriction base="dms:Number"/>
      </xsd:simpleType>
    </xsd:element>
    <xsd:element name="_Flow_SignoffStatus" ma:index="32" nillable="true" ma:displayName="Sign-off status" ma:internalName="_x0024_Resources_x003a_core_x002c_Signoff_Status">
      <xsd:simpleType>
        <xsd:restriction base="dms:Text"/>
      </xsd:simpleType>
    </xsd:element>
    <xsd:element name="MediaServiceBillingMetadata" ma:index="3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bb999f1-6609-429d-acab-d76fc1f2cb20"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799d30d-6731-4efe-ac9b-c4895a8828d9"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619bb3a5-fa12-4092-a7a5-7a28e57723e2}" ma:internalName="TaxCatchAll" ma:showField="CatchAllData" ma:web="bbb999f1-6609-429d-acab-d76fc1f2cb20">
      <xsd:complexType>
        <xsd:complexContent>
          <xsd:extension base="dms:MultiChoiceLookup">
            <xsd:sequence>
              <xsd:element name="Value" type="dms:Lookup" maxOccurs="unbounded" minOccurs="0" nillable="true"/>
            </xsd:sequence>
          </xsd:extension>
        </xsd:complexContent>
      </xsd:complexType>
    </xsd:element>
    <xsd:element name="Document_x0020_Type" ma:index="31" nillable="true" ma:displayName="Document Type" ma:description="Type of Document Category" ma:format="Dropdown" ma:internalName="Document_x0020_Type">
      <xsd:simpleType>
        <xsd:restriction base="dms:Choice">
          <xsd:enumeration value="APPF : Application Forms"/>
          <xsd:enumeration value="ATRISK : Transfer/Redeployment/Substitution"/>
          <xsd:enumeration value="BANK : Bank Details"/>
          <xsd:enumeration value="CHF : Change Form"/>
          <xsd:enumeration value="COMMS : Correspondence"/>
          <xsd:enumeration value="DBS : DBS Information"/>
          <xsd:enumeration value="DISC : Disciplinary"/>
          <xsd:enumeration value="EMP : Employment Contract"/>
          <xsd:enumeration value="EXPENSE : Expense Claims"/>
          <xsd:enumeration value="FORM : Career Break Agreement Form"/>
          <xsd:enumeration value="GRIEV : Grievances"/>
          <xsd:enumeration value="INTERVIEW : Interview"/>
          <xsd:enumeration value="JOB : Job"/>
          <xsd:enumeration value="LEAVE : Leave"/>
          <xsd:enumeration value="LEAVER : Leaver Form"/>
          <xsd:enumeration value="MED : Medical"/>
          <xsd:enumeration value="MSS : Manager Self Service"/>
          <xsd:enumeration value="NESF : New Employee Form"/>
          <xsd:enumeration value="OFFER : Offer Letter"/>
          <xsd:enumeration value="PEN : Pension Opt Out"/>
          <xsd:enumeration value="PERFORM : Performance"/>
          <xsd:enumeration value="PREV : Previous Service Supporting Papers"/>
          <xsd:enumeration value="PROBATION : Probation Records"/>
          <xsd:enumeration value="PROFREG : Professional Registration"/>
          <xsd:enumeration value="PROOFID : Proof of ID"/>
          <xsd:enumeration value="PROOFRTW : Right to Work"/>
          <xsd:enumeration value="QUALS : Qualifications"/>
          <xsd:enumeration value="REDEPLOY : Transfer/Redeployment/Substitution"/>
          <xsd:enumeration value="REDUNDANCY : Redundancy"/>
          <xsd:enumeration value="REFERENCE : References"/>
          <xsd:enumeration value="TERMINATION : Termination"/>
          <xsd:enumeration value="TERMSCOND : Terms &amp; Conditions"/>
          <xsd:enumeration value="TRAINING : Training"/>
          <xsd:enumeration value="UNKNOWN : Unknown"/>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KL_x0020_Tags xmlns="49819d0c-0743-4b74-9f11-f0e4cb8e8d2f" xsi:nil="true"/>
    <BIFileType xmlns="49819d0c-0743-4b74-9f11-f0e4cb8e8d2f" xsi:nil="true"/>
    <Items xmlns="49819d0c-0743-4b74-9f11-f0e4cb8e8d2f" xsi:nil="true"/>
    <TaxCatchAll xmlns="2799d30d-6731-4efe-ac9b-c4895a8828d9" xsi:nil="true"/>
    <_ip_UnifiedCompliancePolicyProperties xmlns="http://schemas.microsoft.com/sharepoint/v3" xsi:nil="true"/>
    <Document_x0020_Type xmlns="2799d30d-6731-4efe-ac9b-c4895a8828d9" xsi:nil="true"/>
    <_Flow_SignoffStatus xmlns="49819d0c-0743-4b74-9f11-f0e4cb8e8d2f" xsi:nil="true"/>
    <lcf76f155ced4ddcb4097134ff3c332f xmlns="49819d0c-0743-4b74-9f11-f0e4cb8e8d2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C92E1BE-360F-441F-9E78-F24223EC72C9}"/>
</file>

<file path=customXml/itemProps2.xml><?xml version="1.0" encoding="utf-8"?>
<ds:datastoreItem xmlns:ds="http://schemas.openxmlformats.org/officeDocument/2006/customXml" ds:itemID="{4EB30FEC-DA30-46C6-923A-B33C73B1636F}"/>
</file>

<file path=customXml/itemProps3.xml><?xml version="1.0" encoding="utf-8"?>
<ds:datastoreItem xmlns:ds="http://schemas.openxmlformats.org/officeDocument/2006/customXml" ds:itemID="{9326AAB8-208E-44B3-98CB-1BADFDF43AD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2025-07-24T12:45:59Z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0x010100B54FCC07D6116E4A9FF6E3344637203B</vt:lpwstr>
  </property>
</Properties>
</file>